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showInkAnnotation="0"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F:\2024\"/>
    </mc:Choice>
  </mc:AlternateContent>
  <xr:revisionPtr revIDLastSave="0" documentId="13_ncr:1_{39EB984D-822B-44D4-88BC-81A3F3E8FEE7}" xr6:coauthVersionLast="47" xr6:coauthVersionMax="47" xr10:uidLastSave="{00000000-0000-0000-0000-000000000000}"/>
  <bookViews>
    <workbookView xWindow="-120" yWindow="-120" windowWidth="29040" windowHeight="15840" tabRatio="800" xr2:uid="{00000000-000D-0000-FFFF-FFFF00000000}"/>
  </bookViews>
  <sheets>
    <sheet name="入力用" sheetId="2" r:id="rId1"/>
    <sheet name="学童登録申請書" sheetId="12" r:id="rId2"/>
    <sheet name="ホームラン掲載原本" sheetId="34" r:id="rId3"/>
    <sheet name="登録証" sheetId="20" r:id="rId4"/>
    <sheet name="県軟連登録申込書（様式未定） " sheetId="29" r:id="rId5"/>
    <sheet name="トーナメント大会出場選手申請" sheetId="19" r:id="rId6"/>
    <sheet name="脱会届" sheetId="35" r:id="rId7"/>
  </sheets>
  <definedNames>
    <definedName name="_xlnm.Print_Area" localSheetId="5">トーナメント大会出場選手申請!$A$1:$Y$36</definedName>
    <definedName name="_xlnm.Print_Area" localSheetId="2">ホームラン掲載原本!$B$1:$AB$45</definedName>
    <definedName name="_xlnm.Print_Area" localSheetId="1">学童登録申請書!$A$1:$AK$105</definedName>
    <definedName name="_xlnm.Print_Area" localSheetId="4">'県軟連登録申込書（様式未定） '!$A$1:$AC$101</definedName>
    <definedName name="_xlnm.Print_Area" localSheetId="6">脱会届!$A$1:$O$29</definedName>
    <definedName name="_xlnm.Print_Area" localSheetId="3">登録証!$A$1:$AO$102</definedName>
    <definedName name="_xlnm.Print_Area" localSheetId="0">入力用!$B$1:$AC$99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9" i="35" l="1"/>
  <c r="M28" i="35"/>
  <c r="N27" i="35"/>
  <c r="M27" i="35"/>
  <c r="M26" i="35"/>
  <c r="R5" i="20"/>
  <c r="F6" i="12"/>
  <c r="E2" i="34"/>
  <c r="AL52" i="20"/>
  <c r="H2" i="34"/>
  <c r="E22" i="34"/>
  <c r="Z23" i="34"/>
  <c r="Z24" i="34"/>
  <c r="Z25" i="34"/>
  <c r="Z26" i="34"/>
  <c r="Z27" i="34"/>
  <c r="Z28" i="34"/>
  <c r="Z29" i="34"/>
  <c r="Z30" i="34"/>
  <c r="Z31" i="34"/>
  <c r="Z32" i="34"/>
  <c r="Z33" i="34"/>
  <c r="Z34" i="34"/>
  <c r="Z35" i="34"/>
  <c r="Z36" i="34"/>
  <c r="Z37" i="34"/>
  <c r="Z38" i="34"/>
  <c r="Z39" i="34"/>
  <c r="Z40" i="34"/>
  <c r="Z41" i="34"/>
  <c r="Z42" i="34"/>
  <c r="Z43" i="34"/>
  <c r="Z44" i="34"/>
  <c r="Z45" i="34"/>
  <c r="M22" i="34"/>
  <c r="M23" i="34"/>
  <c r="M24" i="34"/>
  <c r="M25" i="34"/>
  <c r="M26" i="34"/>
  <c r="M27" i="34"/>
  <c r="M28" i="34"/>
  <c r="M29" i="34"/>
  <c r="M30" i="34"/>
  <c r="M31" i="34"/>
  <c r="M32" i="34"/>
  <c r="M33" i="34"/>
  <c r="M34" i="34"/>
  <c r="M35" i="34"/>
  <c r="M36" i="34"/>
  <c r="M37" i="34"/>
  <c r="M38" i="34"/>
  <c r="M39" i="34"/>
  <c r="M40" i="34"/>
  <c r="M41" i="34"/>
  <c r="M42" i="34"/>
  <c r="M43" i="34"/>
  <c r="M44" i="34"/>
  <c r="M45" i="34"/>
  <c r="V23" i="34"/>
  <c r="V24" i="34"/>
  <c r="V25" i="34"/>
  <c r="V26" i="34"/>
  <c r="V27" i="34"/>
  <c r="V28" i="34"/>
  <c r="V29" i="34"/>
  <c r="V30" i="34"/>
  <c r="V31" i="34"/>
  <c r="V32" i="34"/>
  <c r="V33" i="34"/>
  <c r="V34" i="34"/>
  <c r="V35" i="34"/>
  <c r="V36" i="34"/>
  <c r="V37" i="34"/>
  <c r="V38" i="34"/>
  <c r="V39" i="34"/>
  <c r="V40" i="34"/>
  <c r="V41" i="34"/>
  <c r="V42" i="34"/>
  <c r="V43" i="34"/>
  <c r="V44" i="34"/>
  <c r="V45" i="34"/>
  <c r="G23" i="34"/>
  <c r="G24" i="34"/>
  <c r="G25" i="34"/>
  <c r="G26" i="34"/>
  <c r="G27" i="34"/>
  <c r="G28" i="34"/>
  <c r="G29" i="34"/>
  <c r="G30" i="34"/>
  <c r="G31" i="34"/>
  <c r="G32" i="34"/>
  <c r="G33" i="34"/>
  <c r="G34" i="34"/>
  <c r="G35" i="34"/>
  <c r="G36" i="34"/>
  <c r="G37" i="34"/>
  <c r="G38" i="34"/>
  <c r="G39" i="34"/>
  <c r="G40" i="34"/>
  <c r="G41" i="34"/>
  <c r="G42" i="34"/>
  <c r="G43" i="34"/>
  <c r="G44" i="34"/>
  <c r="G45" i="34"/>
  <c r="K18" i="34"/>
  <c r="G18" i="34"/>
  <c r="K17" i="34"/>
  <c r="G17" i="34"/>
  <c r="X18" i="34"/>
  <c r="AA18" i="34"/>
  <c r="X17" i="34"/>
  <c r="AD17" i="34"/>
  <c r="AC17" i="34"/>
  <c r="AB17" i="34"/>
  <c r="AA17" i="34"/>
  <c r="O18" i="34"/>
  <c r="O17" i="34"/>
  <c r="Z22" i="34"/>
  <c r="Z21" i="34"/>
  <c r="X22" i="34"/>
  <c r="X23" i="34"/>
  <c r="X24" i="34"/>
  <c r="X25" i="34"/>
  <c r="X26" i="34"/>
  <c r="X27" i="34"/>
  <c r="X28" i="34"/>
  <c r="X29" i="34"/>
  <c r="X30" i="34"/>
  <c r="X31" i="34"/>
  <c r="X32" i="34"/>
  <c r="X33" i="34"/>
  <c r="X34" i="34"/>
  <c r="X35" i="34"/>
  <c r="X36" i="34"/>
  <c r="X37" i="34"/>
  <c r="X38" i="34"/>
  <c r="X39" i="34"/>
  <c r="X40" i="34"/>
  <c r="X41" i="34"/>
  <c r="X42" i="34"/>
  <c r="X43" i="34"/>
  <c r="X44" i="34"/>
  <c r="X45" i="34"/>
  <c r="X21" i="34"/>
  <c r="V22" i="34"/>
  <c r="V21" i="34"/>
  <c r="T22" i="34"/>
  <c r="T23" i="34"/>
  <c r="T24" i="34"/>
  <c r="T25" i="34"/>
  <c r="T26" i="34"/>
  <c r="T27" i="34"/>
  <c r="T28" i="34"/>
  <c r="T29" i="34"/>
  <c r="T30" i="34"/>
  <c r="T31" i="34"/>
  <c r="T32" i="34"/>
  <c r="T33" i="34"/>
  <c r="T34" i="34"/>
  <c r="T35" i="34"/>
  <c r="T36" i="34"/>
  <c r="T37" i="34"/>
  <c r="T38" i="34"/>
  <c r="T39" i="34"/>
  <c r="T40" i="34"/>
  <c r="T41" i="34"/>
  <c r="T42" i="34"/>
  <c r="T43" i="34"/>
  <c r="T44" i="34"/>
  <c r="T45" i="34"/>
  <c r="T21" i="34"/>
  <c r="R22" i="34"/>
  <c r="R23" i="34"/>
  <c r="R24" i="34"/>
  <c r="R25" i="34"/>
  <c r="R26" i="34"/>
  <c r="R27" i="34"/>
  <c r="R28" i="34"/>
  <c r="R29" i="34"/>
  <c r="R30" i="34"/>
  <c r="R31" i="34"/>
  <c r="R32" i="34"/>
  <c r="R33" i="34"/>
  <c r="R34" i="34"/>
  <c r="R35" i="34"/>
  <c r="R36" i="34"/>
  <c r="R37" i="34"/>
  <c r="R38" i="34"/>
  <c r="R39" i="34"/>
  <c r="R40" i="34"/>
  <c r="R41" i="34"/>
  <c r="R42" i="34"/>
  <c r="R43" i="34"/>
  <c r="R44" i="34"/>
  <c r="R45" i="34"/>
  <c r="R21" i="34"/>
  <c r="M21" i="34"/>
  <c r="K22" i="34"/>
  <c r="K23" i="34"/>
  <c r="K24" i="34"/>
  <c r="K25" i="34"/>
  <c r="K26" i="34"/>
  <c r="K27" i="34"/>
  <c r="K28" i="34"/>
  <c r="K29" i="34"/>
  <c r="K30" i="34"/>
  <c r="K31" i="34"/>
  <c r="K32" i="34"/>
  <c r="K33" i="34"/>
  <c r="K34" i="34"/>
  <c r="K35" i="34"/>
  <c r="K36" i="34"/>
  <c r="K37" i="34"/>
  <c r="K38" i="34"/>
  <c r="K39" i="34"/>
  <c r="K40" i="34"/>
  <c r="K41" i="34"/>
  <c r="K42" i="34"/>
  <c r="K43" i="34"/>
  <c r="K44" i="34"/>
  <c r="K45" i="34"/>
  <c r="K21" i="34"/>
  <c r="G22" i="34"/>
  <c r="G21" i="34"/>
  <c r="E23" i="34"/>
  <c r="E24" i="34"/>
  <c r="E25" i="34"/>
  <c r="E26" i="34"/>
  <c r="E27" i="34"/>
  <c r="E28" i="34"/>
  <c r="E29" i="34"/>
  <c r="E30" i="34"/>
  <c r="E31" i="34"/>
  <c r="E32" i="34"/>
  <c r="E33" i="34"/>
  <c r="E34" i="34"/>
  <c r="E35" i="34"/>
  <c r="E36" i="34"/>
  <c r="E37" i="34"/>
  <c r="E38" i="34"/>
  <c r="E39" i="34"/>
  <c r="E40" i="34"/>
  <c r="E41" i="34"/>
  <c r="E42" i="34"/>
  <c r="E43" i="34"/>
  <c r="E44" i="34"/>
  <c r="E45" i="34"/>
  <c r="C23" i="34"/>
  <c r="C24" i="34"/>
  <c r="C25" i="34"/>
  <c r="C26" i="34"/>
  <c r="C27" i="34"/>
  <c r="C28" i="34"/>
  <c r="C29" i="34"/>
  <c r="C30" i="34"/>
  <c r="C31" i="34"/>
  <c r="C32" i="34"/>
  <c r="C33" i="34"/>
  <c r="C34" i="34"/>
  <c r="C35" i="34"/>
  <c r="C36" i="34"/>
  <c r="C37" i="34"/>
  <c r="C38" i="34"/>
  <c r="C39" i="34"/>
  <c r="C40" i="34"/>
  <c r="C41" i="34"/>
  <c r="C42" i="34"/>
  <c r="C43" i="34"/>
  <c r="C44" i="34"/>
  <c r="C45" i="34"/>
  <c r="C22" i="34"/>
  <c r="E21" i="34"/>
  <c r="C21" i="34"/>
  <c r="U75" i="12"/>
  <c r="E50" i="20"/>
  <c r="H50" i="20"/>
  <c r="C2" i="19"/>
  <c r="D54" i="29"/>
  <c r="P49" i="29"/>
  <c r="P99" i="29"/>
  <c r="G99" i="29"/>
  <c r="G49" i="29"/>
  <c r="C34" i="19"/>
  <c r="C33" i="19"/>
  <c r="C32" i="19"/>
  <c r="C31" i="19"/>
  <c r="C30" i="19"/>
  <c r="C29" i="19"/>
  <c r="U100" i="29"/>
  <c r="U99" i="29"/>
  <c r="O100" i="29"/>
  <c r="U50" i="29"/>
  <c r="U49" i="29"/>
  <c r="O50" i="29"/>
  <c r="M99" i="29"/>
  <c r="L99" i="29"/>
  <c r="K99" i="29"/>
  <c r="J99" i="29"/>
  <c r="I99" i="29"/>
  <c r="H99" i="29"/>
  <c r="M49" i="29"/>
  <c r="L49" i="29"/>
  <c r="K49" i="29"/>
  <c r="J49" i="29"/>
  <c r="I49" i="29"/>
  <c r="H49" i="29"/>
  <c r="E99" i="29"/>
  <c r="D99" i="29"/>
  <c r="W91" i="29"/>
  <c r="U91" i="29"/>
  <c r="T91" i="29"/>
  <c r="S91" i="29"/>
  <c r="R91" i="29"/>
  <c r="Q91" i="29"/>
  <c r="O91" i="29"/>
  <c r="K91" i="29"/>
  <c r="J91" i="29"/>
  <c r="G91" i="29"/>
  <c r="F91" i="29"/>
  <c r="E91" i="29"/>
  <c r="D91" i="29"/>
  <c r="C91" i="29"/>
  <c r="W90" i="29"/>
  <c r="U90" i="29"/>
  <c r="T90" i="29"/>
  <c r="S90" i="29"/>
  <c r="R90" i="29"/>
  <c r="Q90" i="29"/>
  <c r="O90" i="29"/>
  <c r="K90" i="29"/>
  <c r="J90" i="29"/>
  <c r="G90" i="29"/>
  <c r="F90" i="29"/>
  <c r="E90" i="29"/>
  <c r="D90" i="29"/>
  <c r="C90" i="29"/>
  <c r="W89" i="29"/>
  <c r="U89" i="29"/>
  <c r="T89" i="29"/>
  <c r="S89" i="29"/>
  <c r="R89" i="29"/>
  <c r="Q89" i="29"/>
  <c r="O89" i="29"/>
  <c r="K89" i="29"/>
  <c r="J89" i="29"/>
  <c r="G89" i="29"/>
  <c r="F89" i="29"/>
  <c r="E89" i="29"/>
  <c r="D89" i="29"/>
  <c r="C89" i="29"/>
  <c r="W88" i="29"/>
  <c r="U88" i="29"/>
  <c r="T88" i="29"/>
  <c r="S88" i="29"/>
  <c r="R88" i="29"/>
  <c r="Q88" i="29"/>
  <c r="O88" i="29"/>
  <c r="K88" i="29"/>
  <c r="J88" i="29"/>
  <c r="G88" i="29"/>
  <c r="F88" i="29"/>
  <c r="E88" i="29"/>
  <c r="D88" i="29"/>
  <c r="C88" i="29"/>
  <c r="W87" i="29"/>
  <c r="U87" i="29"/>
  <c r="T87" i="29"/>
  <c r="S87" i="29"/>
  <c r="R87" i="29"/>
  <c r="Q87" i="29"/>
  <c r="O87" i="29"/>
  <c r="K87" i="29"/>
  <c r="J87" i="29"/>
  <c r="G87" i="29"/>
  <c r="F87" i="29"/>
  <c r="E87" i="29"/>
  <c r="D87" i="29"/>
  <c r="C87" i="29"/>
  <c r="W86" i="29"/>
  <c r="U86" i="29"/>
  <c r="T86" i="29"/>
  <c r="S86" i="29"/>
  <c r="R86" i="29"/>
  <c r="Q86" i="29"/>
  <c r="O86" i="29"/>
  <c r="K86" i="29"/>
  <c r="J86" i="29"/>
  <c r="G86" i="29"/>
  <c r="F86" i="29"/>
  <c r="E86" i="29"/>
  <c r="D86" i="29"/>
  <c r="C86" i="29"/>
  <c r="W85" i="29"/>
  <c r="U85" i="29"/>
  <c r="T85" i="29"/>
  <c r="S85" i="29"/>
  <c r="R85" i="29"/>
  <c r="Q85" i="29"/>
  <c r="O85" i="29"/>
  <c r="K85" i="29"/>
  <c r="J85" i="29"/>
  <c r="G85" i="29"/>
  <c r="F85" i="29"/>
  <c r="E85" i="29"/>
  <c r="D85" i="29"/>
  <c r="C85" i="29"/>
  <c r="W84" i="29"/>
  <c r="U84" i="29"/>
  <c r="T84" i="29"/>
  <c r="S84" i="29"/>
  <c r="R84" i="29"/>
  <c r="Q84" i="29"/>
  <c r="O84" i="29"/>
  <c r="K84" i="29"/>
  <c r="J84" i="29"/>
  <c r="G84" i="29"/>
  <c r="F84" i="29"/>
  <c r="E84" i="29"/>
  <c r="D84" i="29"/>
  <c r="C84" i="29"/>
  <c r="W83" i="29"/>
  <c r="U83" i="29"/>
  <c r="T83" i="29"/>
  <c r="S83" i="29"/>
  <c r="R83" i="29"/>
  <c r="Q83" i="29"/>
  <c r="O83" i="29"/>
  <c r="K83" i="29"/>
  <c r="J83" i="29"/>
  <c r="G83" i="29"/>
  <c r="F83" i="29"/>
  <c r="E83" i="29"/>
  <c r="D83" i="29"/>
  <c r="C83" i="29"/>
  <c r="W82" i="29"/>
  <c r="U82" i="29"/>
  <c r="T82" i="29"/>
  <c r="S82" i="29"/>
  <c r="R82" i="29"/>
  <c r="Q82" i="29"/>
  <c r="O82" i="29"/>
  <c r="K82" i="29"/>
  <c r="J82" i="29"/>
  <c r="G82" i="29"/>
  <c r="F82" i="29"/>
  <c r="E82" i="29"/>
  <c r="D82" i="29"/>
  <c r="C82" i="29"/>
  <c r="W81" i="29"/>
  <c r="U81" i="29"/>
  <c r="T81" i="29"/>
  <c r="S81" i="29"/>
  <c r="R81" i="29"/>
  <c r="Q81" i="29"/>
  <c r="O81" i="29"/>
  <c r="K81" i="29"/>
  <c r="J81" i="29"/>
  <c r="G81" i="29"/>
  <c r="F81" i="29"/>
  <c r="E81" i="29"/>
  <c r="D81" i="29"/>
  <c r="C81" i="29"/>
  <c r="W80" i="29"/>
  <c r="U80" i="29"/>
  <c r="T80" i="29"/>
  <c r="S80" i="29"/>
  <c r="R80" i="29"/>
  <c r="Q80" i="29"/>
  <c r="O80" i="29"/>
  <c r="K80" i="29"/>
  <c r="J80" i="29"/>
  <c r="G80" i="29"/>
  <c r="F80" i="29"/>
  <c r="E80" i="29"/>
  <c r="D80" i="29"/>
  <c r="C80" i="29"/>
  <c r="W79" i="29"/>
  <c r="U79" i="29"/>
  <c r="T79" i="29"/>
  <c r="S79" i="29"/>
  <c r="R79" i="29"/>
  <c r="Q79" i="29"/>
  <c r="O79" i="29"/>
  <c r="K79" i="29"/>
  <c r="J79" i="29"/>
  <c r="G79" i="29"/>
  <c r="F79" i="29"/>
  <c r="E79" i="29"/>
  <c r="D79" i="29"/>
  <c r="C79" i="29"/>
  <c r="W78" i="29"/>
  <c r="U78" i="29"/>
  <c r="T78" i="29"/>
  <c r="S78" i="29"/>
  <c r="R78" i="29"/>
  <c r="Q78" i="29"/>
  <c r="O78" i="29"/>
  <c r="K78" i="29"/>
  <c r="J78" i="29"/>
  <c r="G78" i="29"/>
  <c r="F78" i="29"/>
  <c r="E78" i="29"/>
  <c r="D78" i="29"/>
  <c r="C78" i="29"/>
  <c r="W77" i="29"/>
  <c r="U77" i="29"/>
  <c r="T77" i="29"/>
  <c r="S77" i="29"/>
  <c r="R77" i="29"/>
  <c r="Q77" i="29"/>
  <c r="O77" i="29"/>
  <c r="K77" i="29"/>
  <c r="J77" i="29"/>
  <c r="G77" i="29"/>
  <c r="F77" i="29"/>
  <c r="E77" i="29"/>
  <c r="D77" i="29"/>
  <c r="C77" i="29"/>
  <c r="W76" i="29"/>
  <c r="U76" i="29"/>
  <c r="T76" i="29"/>
  <c r="S76" i="29"/>
  <c r="R76" i="29"/>
  <c r="Q76" i="29"/>
  <c r="O76" i="29"/>
  <c r="K76" i="29"/>
  <c r="J76" i="29"/>
  <c r="G76" i="29"/>
  <c r="F76" i="29"/>
  <c r="E76" i="29"/>
  <c r="D76" i="29"/>
  <c r="C76" i="29"/>
  <c r="W75" i="29"/>
  <c r="U75" i="29"/>
  <c r="T75" i="29"/>
  <c r="S75" i="29"/>
  <c r="R75" i="29"/>
  <c r="Q75" i="29"/>
  <c r="O75" i="29"/>
  <c r="K75" i="29"/>
  <c r="J75" i="29"/>
  <c r="G75" i="29"/>
  <c r="F75" i="29"/>
  <c r="E75" i="29"/>
  <c r="D75" i="29"/>
  <c r="C75" i="29"/>
  <c r="W74" i="29"/>
  <c r="U74" i="29"/>
  <c r="T74" i="29"/>
  <c r="S74" i="29"/>
  <c r="R74" i="29"/>
  <c r="Q74" i="29"/>
  <c r="O74" i="29"/>
  <c r="K74" i="29"/>
  <c r="J74" i="29"/>
  <c r="G74" i="29"/>
  <c r="F74" i="29"/>
  <c r="E74" i="29"/>
  <c r="D74" i="29"/>
  <c r="C74" i="29"/>
  <c r="W73" i="29"/>
  <c r="U73" i="29"/>
  <c r="T73" i="29"/>
  <c r="S73" i="29"/>
  <c r="R73" i="29"/>
  <c r="Q73" i="29"/>
  <c r="O73" i="29"/>
  <c r="K73" i="29"/>
  <c r="J73" i="29"/>
  <c r="G73" i="29"/>
  <c r="F73" i="29"/>
  <c r="E73" i="29"/>
  <c r="D73" i="29"/>
  <c r="C73" i="29"/>
  <c r="W72" i="29"/>
  <c r="U72" i="29"/>
  <c r="T72" i="29"/>
  <c r="S72" i="29"/>
  <c r="R72" i="29"/>
  <c r="Q72" i="29"/>
  <c r="O72" i="29"/>
  <c r="K72" i="29"/>
  <c r="J72" i="29"/>
  <c r="G72" i="29"/>
  <c r="F72" i="29"/>
  <c r="E72" i="29"/>
  <c r="D72" i="29"/>
  <c r="C72" i="29"/>
  <c r="W71" i="29"/>
  <c r="U71" i="29"/>
  <c r="T71" i="29"/>
  <c r="S71" i="29"/>
  <c r="R71" i="29"/>
  <c r="Q71" i="29"/>
  <c r="O71" i="29"/>
  <c r="K71" i="29"/>
  <c r="J71" i="29"/>
  <c r="G71" i="29"/>
  <c r="F71" i="29"/>
  <c r="E71" i="29"/>
  <c r="D71" i="29"/>
  <c r="C71" i="29"/>
  <c r="W70" i="29"/>
  <c r="U70" i="29"/>
  <c r="T70" i="29"/>
  <c r="S70" i="29"/>
  <c r="R70" i="29"/>
  <c r="Q70" i="29"/>
  <c r="O70" i="29"/>
  <c r="K70" i="29"/>
  <c r="J70" i="29"/>
  <c r="G70" i="29"/>
  <c r="F70" i="29"/>
  <c r="E70" i="29"/>
  <c r="D70" i="29"/>
  <c r="C70" i="29"/>
  <c r="W69" i="29"/>
  <c r="U69" i="29"/>
  <c r="T69" i="29"/>
  <c r="S69" i="29"/>
  <c r="R69" i="29"/>
  <c r="Q69" i="29"/>
  <c r="O69" i="29"/>
  <c r="K69" i="29"/>
  <c r="J69" i="29"/>
  <c r="G69" i="29"/>
  <c r="F69" i="29"/>
  <c r="E69" i="29"/>
  <c r="D69" i="29"/>
  <c r="C69" i="29"/>
  <c r="W68" i="29"/>
  <c r="U68" i="29"/>
  <c r="T68" i="29"/>
  <c r="S68" i="29"/>
  <c r="R68" i="29"/>
  <c r="Q68" i="29"/>
  <c r="O68" i="29"/>
  <c r="K68" i="29"/>
  <c r="J68" i="29"/>
  <c r="G68" i="29"/>
  <c r="F68" i="29"/>
  <c r="E68" i="29"/>
  <c r="D68" i="29"/>
  <c r="C68" i="29"/>
  <c r="W67" i="29"/>
  <c r="U67" i="29"/>
  <c r="T67" i="29"/>
  <c r="S67" i="29"/>
  <c r="R67" i="29"/>
  <c r="Q67" i="29"/>
  <c r="O67" i="29"/>
  <c r="K67" i="29"/>
  <c r="J67" i="29"/>
  <c r="G67" i="29"/>
  <c r="F67" i="29"/>
  <c r="E67" i="29"/>
  <c r="D67" i="29"/>
  <c r="C67" i="29"/>
  <c r="W66" i="29"/>
  <c r="U66" i="29"/>
  <c r="T66" i="29"/>
  <c r="S66" i="29"/>
  <c r="R66" i="29"/>
  <c r="Q66" i="29"/>
  <c r="O66" i="29"/>
  <c r="K66" i="29"/>
  <c r="J66" i="29"/>
  <c r="G66" i="29"/>
  <c r="F66" i="29"/>
  <c r="E66" i="29"/>
  <c r="D66" i="29"/>
  <c r="C66" i="29"/>
  <c r="W65" i="29"/>
  <c r="U65" i="29"/>
  <c r="T65" i="29"/>
  <c r="S65" i="29"/>
  <c r="R65" i="29"/>
  <c r="Q65" i="29"/>
  <c r="O65" i="29"/>
  <c r="K65" i="29"/>
  <c r="G65" i="29"/>
  <c r="E65" i="29"/>
  <c r="D65" i="29"/>
  <c r="C65" i="29"/>
  <c r="J65" i="29"/>
  <c r="F65" i="29"/>
  <c r="O53" i="29"/>
  <c r="O54" i="29"/>
  <c r="W41" i="29"/>
  <c r="U41" i="29"/>
  <c r="T41" i="29"/>
  <c r="S41" i="29"/>
  <c r="R41" i="29"/>
  <c r="Q41" i="29"/>
  <c r="O41" i="29"/>
  <c r="K41" i="29"/>
  <c r="J41" i="29"/>
  <c r="G41" i="29"/>
  <c r="F41" i="29"/>
  <c r="E41" i="29"/>
  <c r="D41" i="29"/>
  <c r="C41" i="29"/>
  <c r="W40" i="29"/>
  <c r="U40" i="29"/>
  <c r="T40" i="29"/>
  <c r="S40" i="29"/>
  <c r="R40" i="29"/>
  <c r="Q40" i="29"/>
  <c r="O40" i="29"/>
  <c r="K40" i="29"/>
  <c r="J40" i="29"/>
  <c r="G40" i="29"/>
  <c r="F40" i="29"/>
  <c r="E40" i="29"/>
  <c r="D40" i="29"/>
  <c r="C40" i="29"/>
  <c r="Y62" i="29"/>
  <c r="Y60" i="29"/>
  <c r="Y58" i="29"/>
  <c r="Y57" i="29"/>
  <c r="Y56" i="29"/>
  <c r="O63" i="29"/>
  <c r="P62" i="29"/>
  <c r="O61" i="29"/>
  <c r="P60" i="29"/>
  <c r="O59" i="29"/>
  <c r="P58" i="29"/>
  <c r="O57" i="29"/>
  <c r="P56" i="29"/>
  <c r="F62" i="29"/>
  <c r="F60" i="29"/>
  <c r="F58" i="29"/>
  <c r="F56" i="29"/>
  <c r="E62" i="29"/>
  <c r="D62" i="29"/>
  <c r="E60" i="29"/>
  <c r="D60" i="29"/>
  <c r="E58" i="29"/>
  <c r="D58" i="29"/>
  <c r="E56" i="29"/>
  <c r="D56" i="29"/>
  <c r="F52" i="29"/>
  <c r="Y11" i="29"/>
  <c r="O12" i="29"/>
  <c r="P11" i="29"/>
  <c r="F11" i="29"/>
  <c r="E11" i="29"/>
  <c r="D11" i="29"/>
  <c r="Y9" i="29"/>
  <c r="O10" i="29"/>
  <c r="P9" i="29"/>
  <c r="F9" i="29"/>
  <c r="E9" i="29"/>
  <c r="D9" i="29"/>
  <c r="Y7" i="29"/>
  <c r="O8" i="29"/>
  <c r="P7" i="29"/>
  <c r="F7" i="29"/>
  <c r="E7" i="29"/>
  <c r="D7" i="29"/>
  <c r="E49" i="29" l="1"/>
  <c r="D49" i="29"/>
  <c r="W39" i="29"/>
  <c r="U39" i="29"/>
  <c r="T39" i="29"/>
  <c r="S39" i="29"/>
  <c r="R39" i="29"/>
  <c r="Q39" i="29"/>
  <c r="O39" i="29"/>
  <c r="K39" i="29"/>
  <c r="J39" i="29"/>
  <c r="G39" i="29"/>
  <c r="F39" i="29"/>
  <c r="E39" i="29"/>
  <c r="D39" i="29"/>
  <c r="C39" i="29"/>
  <c r="W38" i="29"/>
  <c r="U38" i="29"/>
  <c r="T38" i="29"/>
  <c r="S38" i="29"/>
  <c r="R38" i="29"/>
  <c r="Q38" i="29"/>
  <c r="O38" i="29"/>
  <c r="K38" i="29"/>
  <c r="J38" i="29"/>
  <c r="G38" i="29"/>
  <c r="F38" i="29"/>
  <c r="E38" i="29"/>
  <c r="D38" i="29"/>
  <c r="C38" i="29"/>
  <c r="W37" i="29"/>
  <c r="U37" i="29"/>
  <c r="T37" i="29"/>
  <c r="S37" i="29"/>
  <c r="R37" i="29"/>
  <c r="Q37" i="29"/>
  <c r="O37" i="29"/>
  <c r="K37" i="29"/>
  <c r="J37" i="29"/>
  <c r="G37" i="29"/>
  <c r="F37" i="29"/>
  <c r="E37" i="29"/>
  <c r="D37" i="29"/>
  <c r="C37" i="29"/>
  <c r="W36" i="29"/>
  <c r="U36" i="29"/>
  <c r="T36" i="29"/>
  <c r="S36" i="29"/>
  <c r="R36" i="29"/>
  <c r="Q36" i="29"/>
  <c r="O36" i="29"/>
  <c r="K36" i="29"/>
  <c r="J36" i="29"/>
  <c r="G36" i="29"/>
  <c r="F36" i="29"/>
  <c r="E36" i="29"/>
  <c r="D36" i="29"/>
  <c r="C36" i="29"/>
  <c r="W35" i="29"/>
  <c r="U35" i="29"/>
  <c r="T35" i="29"/>
  <c r="S35" i="29"/>
  <c r="R35" i="29"/>
  <c r="Q35" i="29"/>
  <c r="O35" i="29"/>
  <c r="K35" i="29"/>
  <c r="J35" i="29"/>
  <c r="G35" i="29"/>
  <c r="F35" i="29"/>
  <c r="E35" i="29"/>
  <c r="D35" i="29"/>
  <c r="C35" i="29"/>
  <c r="W34" i="29"/>
  <c r="U34" i="29"/>
  <c r="T34" i="29"/>
  <c r="S34" i="29"/>
  <c r="R34" i="29"/>
  <c r="Q34" i="29"/>
  <c r="O34" i="29"/>
  <c r="K34" i="29"/>
  <c r="J34" i="29"/>
  <c r="G34" i="29"/>
  <c r="F34" i="29"/>
  <c r="E34" i="29"/>
  <c r="D34" i="29"/>
  <c r="C34" i="29"/>
  <c r="W33" i="29"/>
  <c r="U33" i="29"/>
  <c r="T33" i="29"/>
  <c r="S33" i="29"/>
  <c r="R33" i="29"/>
  <c r="Q33" i="29"/>
  <c r="O33" i="29"/>
  <c r="K33" i="29"/>
  <c r="J33" i="29"/>
  <c r="G33" i="29"/>
  <c r="F33" i="29"/>
  <c r="E33" i="29"/>
  <c r="D33" i="29"/>
  <c r="C33" i="29"/>
  <c r="W32" i="29"/>
  <c r="U32" i="29"/>
  <c r="T32" i="29"/>
  <c r="S32" i="29"/>
  <c r="R32" i="29"/>
  <c r="Q32" i="29"/>
  <c r="O32" i="29"/>
  <c r="K32" i="29"/>
  <c r="J32" i="29"/>
  <c r="G32" i="29"/>
  <c r="F32" i="29"/>
  <c r="E32" i="29"/>
  <c r="D32" i="29"/>
  <c r="C32" i="29"/>
  <c r="W31" i="29"/>
  <c r="U31" i="29"/>
  <c r="T31" i="29"/>
  <c r="S31" i="29"/>
  <c r="R31" i="29"/>
  <c r="Q31" i="29"/>
  <c r="O31" i="29"/>
  <c r="K31" i="29"/>
  <c r="J31" i="29"/>
  <c r="G31" i="29"/>
  <c r="F31" i="29"/>
  <c r="E31" i="29"/>
  <c r="D31" i="29"/>
  <c r="C31" i="29"/>
  <c r="W30" i="29"/>
  <c r="U30" i="29"/>
  <c r="T30" i="29"/>
  <c r="S30" i="29"/>
  <c r="R30" i="29"/>
  <c r="Q30" i="29"/>
  <c r="O30" i="29"/>
  <c r="K30" i="29"/>
  <c r="J30" i="29"/>
  <c r="G30" i="29"/>
  <c r="F30" i="29"/>
  <c r="E30" i="29"/>
  <c r="D30" i="29"/>
  <c r="C30" i="29"/>
  <c r="W29" i="29"/>
  <c r="U29" i="29"/>
  <c r="T29" i="29"/>
  <c r="S29" i="29"/>
  <c r="R29" i="29"/>
  <c r="Q29" i="29"/>
  <c r="O29" i="29"/>
  <c r="K29" i="29"/>
  <c r="J29" i="29"/>
  <c r="G29" i="29"/>
  <c r="F29" i="29"/>
  <c r="E29" i="29"/>
  <c r="D29" i="29"/>
  <c r="C29" i="29"/>
  <c r="W28" i="29"/>
  <c r="U28" i="29"/>
  <c r="T28" i="29"/>
  <c r="S28" i="29"/>
  <c r="R28" i="29"/>
  <c r="Q28" i="29"/>
  <c r="O28" i="29"/>
  <c r="K28" i="29"/>
  <c r="J28" i="29"/>
  <c r="G28" i="29"/>
  <c r="F28" i="29"/>
  <c r="E28" i="29"/>
  <c r="D28" i="29"/>
  <c r="C28" i="29"/>
  <c r="W27" i="29"/>
  <c r="U27" i="29"/>
  <c r="T27" i="29"/>
  <c r="S27" i="29"/>
  <c r="R27" i="29"/>
  <c r="Q27" i="29"/>
  <c r="O27" i="29"/>
  <c r="K27" i="29"/>
  <c r="J27" i="29"/>
  <c r="G27" i="29"/>
  <c r="F27" i="29"/>
  <c r="E27" i="29"/>
  <c r="D27" i="29"/>
  <c r="C27" i="29"/>
  <c r="W26" i="29"/>
  <c r="U26" i="29"/>
  <c r="T26" i="29"/>
  <c r="S26" i="29"/>
  <c r="R26" i="29"/>
  <c r="Q26" i="29"/>
  <c r="O26" i="29"/>
  <c r="K26" i="29"/>
  <c r="J26" i="29"/>
  <c r="G26" i="29"/>
  <c r="F26" i="29"/>
  <c r="E26" i="29"/>
  <c r="D26" i="29"/>
  <c r="C26" i="29"/>
  <c r="W25" i="29"/>
  <c r="U25" i="29"/>
  <c r="T25" i="29"/>
  <c r="S25" i="29"/>
  <c r="R25" i="29"/>
  <c r="Q25" i="29"/>
  <c r="O25" i="29"/>
  <c r="K25" i="29"/>
  <c r="J25" i="29"/>
  <c r="G25" i="29"/>
  <c r="F25" i="29"/>
  <c r="E25" i="29"/>
  <c r="D25" i="29"/>
  <c r="C25" i="29"/>
  <c r="W24" i="29"/>
  <c r="U24" i="29"/>
  <c r="T24" i="29"/>
  <c r="S24" i="29"/>
  <c r="R24" i="29"/>
  <c r="Q24" i="29"/>
  <c r="O24" i="29"/>
  <c r="K24" i="29"/>
  <c r="J24" i="29"/>
  <c r="G24" i="29"/>
  <c r="F24" i="29"/>
  <c r="E24" i="29"/>
  <c r="D24" i="29"/>
  <c r="C24" i="29"/>
  <c r="W23" i="29"/>
  <c r="U23" i="29"/>
  <c r="T23" i="29"/>
  <c r="S23" i="29"/>
  <c r="R23" i="29"/>
  <c r="Q23" i="29"/>
  <c r="O23" i="29"/>
  <c r="K23" i="29"/>
  <c r="J23" i="29"/>
  <c r="G23" i="29"/>
  <c r="F23" i="29"/>
  <c r="E23" i="29"/>
  <c r="D23" i="29"/>
  <c r="C23" i="29"/>
  <c r="W22" i="29"/>
  <c r="U22" i="29"/>
  <c r="T22" i="29"/>
  <c r="S22" i="29"/>
  <c r="R22" i="29"/>
  <c r="Q22" i="29"/>
  <c r="O22" i="29"/>
  <c r="K22" i="29"/>
  <c r="J22" i="29"/>
  <c r="G22" i="29"/>
  <c r="F22" i="29"/>
  <c r="E22" i="29"/>
  <c r="D22" i="29"/>
  <c r="C22" i="29"/>
  <c r="W21" i="29"/>
  <c r="U21" i="29"/>
  <c r="T21" i="29"/>
  <c r="S21" i="29"/>
  <c r="R21" i="29"/>
  <c r="Q21" i="29"/>
  <c r="O21" i="29"/>
  <c r="K21" i="29"/>
  <c r="J21" i="29"/>
  <c r="G21" i="29"/>
  <c r="F21" i="29"/>
  <c r="E21" i="29"/>
  <c r="D21" i="29"/>
  <c r="C21" i="29"/>
  <c r="W20" i="29"/>
  <c r="U20" i="29"/>
  <c r="T20" i="29"/>
  <c r="S20" i="29"/>
  <c r="R20" i="29"/>
  <c r="Q20" i="29"/>
  <c r="O20" i="29"/>
  <c r="K20" i="29"/>
  <c r="J20" i="29"/>
  <c r="G20" i="29"/>
  <c r="F20" i="29"/>
  <c r="E20" i="29"/>
  <c r="D20" i="29"/>
  <c r="C20" i="29"/>
  <c r="W19" i="29"/>
  <c r="U19" i="29"/>
  <c r="T19" i="29"/>
  <c r="S19" i="29"/>
  <c r="R19" i="29"/>
  <c r="Q19" i="29"/>
  <c r="O19" i="29"/>
  <c r="K19" i="29"/>
  <c r="J19" i="29"/>
  <c r="G19" i="29"/>
  <c r="F19" i="29"/>
  <c r="E19" i="29"/>
  <c r="D19" i="29"/>
  <c r="C19" i="29"/>
  <c r="W18" i="29"/>
  <c r="U18" i="29"/>
  <c r="T18" i="29"/>
  <c r="S18" i="29"/>
  <c r="R18" i="29"/>
  <c r="Q18" i="29"/>
  <c r="O18" i="29"/>
  <c r="K18" i="29"/>
  <c r="J18" i="29"/>
  <c r="G18" i="29"/>
  <c r="F18" i="29"/>
  <c r="E18" i="29"/>
  <c r="D18" i="29"/>
  <c r="C18" i="29"/>
  <c r="W17" i="29"/>
  <c r="U17" i="29"/>
  <c r="T17" i="29"/>
  <c r="S17" i="29"/>
  <c r="R17" i="29"/>
  <c r="Q17" i="29"/>
  <c r="O17" i="29"/>
  <c r="K17" i="29"/>
  <c r="J17" i="29"/>
  <c r="G17" i="29"/>
  <c r="F17" i="29"/>
  <c r="E17" i="29"/>
  <c r="W16" i="29"/>
  <c r="R16" i="29"/>
  <c r="O16" i="29"/>
  <c r="K16" i="29"/>
  <c r="J16" i="29"/>
  <c r="G16" i="29"/>
  <c r="F16" i="29"/>
  <c r="W15" i="29"/>
  <c r="R15" i="29"/>
  <c r="O15" i="29"/>
  <c r="K15" i="29"/>
  <c r="J15" i="29"/>
  <c r="G15" i="29"/>
  <c r="F15" i="29"/>
  <c r="W14" i="29"/>
  <c r="R14" i="29"/>
  <c r="O14" i="29"/>
  <c r="K14" i="29"/>
  <c r="J14" i="29"/>
  <c r="G14" i="29"/>
  <c r="Y6" i="29"/>
  <c r="O6" i="29"/>
  <c r="Y5" i="29"/>
  <c r="P5" i="29"/>
  <c r="F5" i="29"/>
  <c r="E5" i="29"/>
  <c r="D5" i="29"/>
  <c r="O3" i="29"/>
  <c r="D3" i="29"/>
  <c r="O2" i="29"/>
  <c r="F1" i="29"/>
  <c r="U100" i="12"/>
  <c r="P100" i="12"/>
  <c r="N100" i="12"/>
  <c r="J100" i="12"/>
  <c r="I100" i="12"/>
  <c r="F100" i="12"/>
  <c r="E100" i="12"/>
  <c r="C100" i="12"/>
  <c r="U99" i="12"/>
  <c r="P99" i="12"/>
  <c r="N99" i="12"/>
  <c r="J99" i="12"/>
  <c r="I99" i="12"/>
  <c r="F99" i="12"/>
  <c r="E99" i="12"/>
  <c r="C99" i="12"/>
  <c r="U98" i="12"/>
  <c r="P98" i="12"/>
  <c r="N98" i="12"/>
  <c r="J98" i="12"/>
  <c r="I98" i="12"/>
  <c r="F98" i="12"/>
  <c r="E98" i="12"/>
  <c r="C98" i="12"/>
  <c r="U97" i="12"/>
  <c r="P97" i="12"/>
  <c r="N97" i="12"/>
  <c r="J97" i="12"/>
  <c r="I97" i="12"/>
  <c r="F97" i="12"/>
  <c r="E97" i="12"/>
  <c r="C97" i="12"/>
  <c r="U96" i="12"/>
  <c r="P96" i="12"/>
  <c r="N96" i="12"/>
  <c r="J96" i="12"/>
  <c r="I96" i="12"/>
  <c r="F96" i="12"/>
  <c r="E96" i="12"/>
  <c r="C96" i="12"/>
  <c r="U95" i="12"/>
  <c r="P95" i="12"/>
  <c r="N95" i="12"/>
  <c r="J95" i="12"/>
  <c r="I95" i="12"/>
  <c r="F95" i="12"/>
  <c r="E95" i="12"/>
  <c r="C95" i="12"/>
  <c r="D53" i="20"/>
  <c r="R56" i="20"/>
  <c r="G59" i="20"/>
  <c r="L59" i="20"/>
  <c r="G61" i="20"/>
  <c r="L61" i="20"/>
  <c r="G63" i="20"/>
  <c r="L63" i="20"/>
  <c r="U63" i="20"/>
  <c r="AA63" i="20"/>
  <c r="G65" i="20"/>
  <c r="L65" i="20"/>
  <c r="U65" i="20"/>
  <c r="AA65" i="20"/>
  <c r="G67" i="20"/>
  <c r="L67" i="20"/>
  <c r="G69" i="20"/>
  <c r="L69" i="20"/>
  <c r="E72" i="20"/>
  <c r="H72" i="20"/>
  <c r="M72" i="20"/>
  <c r="R72" i="20"/>
  <c r="S72" i="20"/>
  <c r="U72" i="20"/>
  <c r="E73" i="20"/>
  <c r="H73" i="20"/>
  <c r="M73" i="20"/>
  <c r="R73" i="20"/>
  <c r="S73" i="20"/>
  <c r="U73" i="20"/>
  <c r="E74" i="20"/>
  <c r="H74" i="20"/>
  <c r="M74" i="20"/>
  <c r="R74" i="20"/>
  <c r="S74" i="20"/>
  <c r="U74" i="20"/>
  <c r="E75" i="20"/>
  <c r="H75" i="20"/>
  <c r="M75" i="20"/>
  <c r="R75" i="20"/>
  <c r="S75" i="20"/>
  <c r="U75" i="20"/>
  <c r="E76" i="20"/>
  <c r="H76" i="20"/>
  <c r="M76" i="20"/>
  <c r="R76" i="20"/>
  <c r="S76" i="20"/>
  <c r="U76" i="20"/>
  <c r="E77" i="20"/>
  <c r="H77" i="20"/>
  <c r="M77" i="20"/>
  <c r="R77" i="20"/>
  <c r="S77" i="20"/>
  <c r="U77" i="20"/>
  <c r="E78" i="20"/>
  <c r="H78" i="20"/>
  <c r="M78" i="20"/>
  <c r="R78" i="20"/>
  <c r="S78" i="20"/>
  <c r="U78" i="20"/>
  <c r="E79" i="20"/>
  <c r="H79" i="20"/>
  <c r="M79" i="20"/>
  <c r="R79" i="20"/>
  <c r="S79" i="20"/>
  <c r="U79" i="20"/>
  <c r="E80" i="20"/>
  <c r="H80" i="20"/>
  <c r="M80" i="20"/>
  <c r="R80" i="20"/>
  <c r="S80" i="20"/>
  <c r="U80" i="20"/>
  <c r="E81" i="20"/>
  <c r="H81" i="20"/>
  <c r="M81" i="20"/>
  <c r="R81" i="20"/>
  <c r="S81" i="20"/>
  <c r="U81" i="20"/>
  <c r="E82" i="20"/>
  <c r="H82" i="20"/>
  <c r="M82" i="20"/>
  <c r="R82" i="20"/>
  <c r="S82" i="20"/>
  <c r="U82" i="20"/>
  <c r="E83" i="20"/>
  <c r="H83" i="20"/>
  <c r="M83" i="20"/>
  <c r="R83" i="20"/>
  <c r="S83" i="20"/>
  <c r="U83" i="20"/>
  <c r="E84" i="20"/>
  <c r="H84" i="20"/>
  <c r="M84" i="20"/>
  <c r="R84" i="20"/>
  <c r="S84" i="20"/>
  <c r="U84" i="20"/>
  <c r="E85" i="20"/>
  <c r="H85" i="20"/>
  <c r="M85" i="20"/>
  <c r="R85" i="20"/>
  <c r="S85" i="20"/>
  <c r="U85" i="20"/>
  <c r="E86" i="20"/>
  <c r="H86" i="20"/>
  <c r="M86" i="20"/>
  <c r="R86" i="20"/>
  <c r="S86" i="20"/>
  <c r="U86" i="20"/>
  <c r="E87" i="20"/>
  <c r="H87" i="20"/>
  <c r="M87" i="20"/>
  <c r="R87" i="20"/>
  <c r="S87" i="20"/>
  <c r="U87" i="20"/>
  <c r="E88" i="20"/>
  <c r="H88" i="20"/>
  <c r="M88" i="20"/>
  <c r="R88" i="20"/>
  <c r="S88" i="20"/>
  <c r="U88" i="20"/>
  <c r="E89" i="20"/>
  <c r="H89" i="20"/>
  <c r="M89" i="20"/>
  <c r="R89" i="20"/>
  <c r="S89" i="20"/>
  <c r="U89" i="20"/>
  <c r="E90" i="20"/>
  <c r="H90" i="20"/>
  <c r="M90" i="20"/>
  <c r="R90" i="20"/>
  <c r="S90" i="20"/>
  <c r="U90" i="20"/>
  <c r="E91" i="20"/>
  <c r="H91" i="20"/>
  <c r="M91" i="20"/>
  <c r="R91" i="20"/>
  <c r="S91" i="20"/>
  <c r="U91" i="20"/>
  <c r="E92" i="20"/>
  <c r="H92" i="20"/>
  <c r="M92" i="20"/>
  <c r="R92" i="20"/>
  <c r="S92" i="20"/>
  <c r="U92" i="20"/>
  <c r="E93" i="20"/>
  <c r="H93" i="20"/>
  <c r="M93" i="20"/>
  <c r="R93" i="20"/>
  <c r="S93" i="20"/>
  <c r="U93" i="20"/>
  <c r="E94" i="20"/>
  <c r="H94" i="20"/>
  <c r="M94" i="20"/>
  <c r="R94" i="20"/>
  <c r="S94" i="20"/>
  <c r="U94" i="20"/>
  <c r="E95" i="20"/>
  <c r="H95" i="20"/>
  <c r="M95" i="20"/>
  <c r="R95" i="20"/>
  <c r="S95" i="20"/>
  <c r="U95" i="20"/>
  <c r="E96" i="20"/>
  <c r="H96" i="20"/>
  <c r="M96" i="20"/>
  <c r="R96" i="20"/>
  <c r="S96" i="20"/>
  <c r="U96" i="20"/>
  <c r="E97" i="20"/>
  <c r="H97" i="20"/>
  <c r="M97" i="20"/>
  <c r="R97" i="20"/>
  <c r="S97" i="20"/>
  <c r="U97" i="20"/>
  <c r="E98" i="20"/>
  <c r="H98" i="20"/>
  <c r="M98" i="20"/>
  <c r="R98" i="20"/>
  <c r="S98" i="20"/>
  <c r="U98" i="20"/>
  <c r="E99" i="20"/>
  <c r="H99" i="20"/>
  <c r="M99" i="20"/>
  <c r="R99" i="20"/>
  <c r="S99" i="20"/>
  <c r="U99" i="20"/>
  <c r="E100" i="20"/>
  <c r="H100" i="20"/>
  <c r="M100" i="20"/>
  <c r="R100" i="20"/>
  <c r="S100" i="20"/>
  <c r="U100" i="20"/>
  <c r="E101" i="20"/>
  <c r="H101" i="20"/>
  <c r="M101" i="20"/>
  <c r="R101" i="20"/>
  <c r="S101" i="20"/>
  <c r="U101" i="20"/>
  <c r="U94" i="12"/>
  <c r="P94" i="12"/>
  <c r="N94" i="12"/>
  <c r="J94" i="12"/>
  <c r="I94" i="12"/>
  <c r="F94" i="12"/>
  <c r="E94" i="12"/>
  <c r="C94" i="12"/>
  <c r="U93" i="12"/>
  <c r="P93" i="12"/>
  <c r="N93" i="12"/>
  <c r="J93" i="12"/>
  <c r="I93" i="12"/>
  <c r="F93" i="12"/>
  <c r="E93" i="12"/>
  <c r="C93" i="12"/>
  <c r="U92" i="12"/>
  <c r="P92" i="12"/>
  <c r="N92" i="12"/>
  <c r="J92" i="12"/>
  <c r="I92" i="12"/>
  <c r="F92" i="12"/>
  <c r="E92" i="12"/>
  <c r="C92" i="12"/>
  <c r="U91" i="12"/>
  <c r="P91" i="12"/>
  <c r="N91" i="12"/>
  <c r="J91" i="12"/>
  <c r="I91" i="12"/>
  <c r="F91" i="12"/>
  <c r="E91" i="12"/>
  <c r="C91" i="12"/>
  <c r="U90" i="12"/>
  <c r="P90" i="12"/>
  <c r="N90" i="12"/>
  <c r="J90" i="12"/>
  <c r="I90" i="12"/>
  <c r="F90" i="12"/>
  <c r="E90" i="12"/>
  <c r="C90" i="12"/>
  <c r="U89" i="12"/>
  <c r="P89" i="12"/>
  <c r="N89" i="12"/>
  <c r="J89" i="12"/>
  <c r="I89" i="12"/>
  <c r="F89" i="12"/>
  <c r="E89" i="12"/>
  <c r="C89" i="12"/>
  <c r="U88" i="12"/>
  <c r="P88" i="12"/>
  <c r="N88" i="12"/>
  <c r="J88" i="12"/>
  <c r="I88" i="12"/>
  <c r="F88" i="12"/>
  <c r="E88" i="12"/>
  <c r="C88" i="12"/>
  <c r="U87" i="12"/>
  <c r="P87" i="12"/>
  <c r="N87" i="12"/>
  <c r="J87" i="12"/>
  <c r="I87" i="12"/>
  <c r="F87" i="12"/>
  <c r="E87" i="12"/>
  <c r="C87" i="12"/>
  <c r="U86" i="12"/>
  <c r="P86" i="12"/>
  <c r="N86" i="12"/>
  <c r="J86" i="12"/>
  <c r="I86" i="12"/>
  <c r="F86" i="12"/>
  <c r="E86" i="12"/>
  <c r="C86" i="12"/>
  <c r="C66" i="12"/>
  <c r="E66" i="12"/>
  <c r="F66" i="12"/>
  <c r="I66" i="12"/>
  <c r="J66" i="12"/>
  <c r="N66" i="12"/>
  <c r="P66" i="12"/>
  <c r="U66" i="12"/>
  <c r="C67" i="12"/>
  <c r="E67" i="12"/>
  <c r="F67" i="12"/>
  <c r="I67" i="12"/>
  <c r="J67" i="12"/>
  <c r="N67" i="12"/>
  <c r="P67" i="12"/>
  <c r="U67" i="12"/>
  <c r="C68" i="12"/>
  <c r="E68" i="12"/>
  <c r="F68" i="12"/>
  <c r="I68" i="12"/>
  <c r="J68" i="12"/>
  <c r="N68" i="12"/>
  <c r="P68" i="12"/>
  <c r="U68" i="12"/>
  <c r="C69" i="12"/>
  <c r="E69" i="12"/>
  <c r="F69" i="12"/>
  <c r="I69" i="12"/>
  <c r="J69" i="12"/>
  <c r="N69" i="12"/>
  <c r="P69" i="12"/>
  <c r="U69" i="12"/>
  <c r="C70" i="12"/>
  <c r="E70" i="12"/>
  <c r="F70" i="12"/>
  <c r="I70" i="12"/>
  <c r="J70" i="12"/>
  <c r="N70" i="12"/>
  <c r="P70" i="12"/>
  <c r="U70" i="12"/>
  <c r="C71" i="12"/>
  <c r="E71" i="12"/>
  <c r="F71" i="12"/>
  <c r="I71" i="12"/>
  <c r="J71" i="12"/>
  <c r="N71" i="12"/>
  <c r="P71" i="12"/>
  <c r="U71" i="12"/>
  <c r="C72" i="12"/>
  <c r="E72" i="12"/>
  <c r="F72" i="12"/>
  <c r="I72" i="12"/>
  <c r="J72" i="12"/>
  <c r="N72" i="12"/>
  <c r="P72" i="12"/>
  <c r="U72" i="12"/>
  <c r="C73" i="12"/>
  <c r="E73" i="12"/>
  <c r="F73" i="12"/>
  <c r="I73" i="12"/>
  <c r="J73" i="12"/>
  <c r="N73" i="12"/>
  <c r="P73" i="12"/>
  <c r="U73" i="12"/>
  <c r="C74" i="12"/>
  <c r="E74" i="12"/>
  <c r="F74" i="12"/>
  <c r="I74" i="12"/>
  <c r="J74" i="12"/>
  <c r="N74" i="12"/>
  <c r="P74" i="12"/>
  <c r="U74" i="12"/>
  <c r="C75" i="12"/>
  <c r="E75" i="12"/>
  <c r="F75" i="12"/>
  <c r="I75" i="12"/>
  <c r="J75" i="12"/>
  <c r="N75" i="12"/>
  <c r="P75" i="12"/>
  <c r="C76" i="12"/>
  <c r="E76" i="12"/>
  <c r="F76" i="12"/>
  <c r="I76" i="12"/>
  <c r="J76" i="12"/>
  <c r="N76" i="12"/>
  <c r="P76" i="12"/>
  <c r="U76" i="12"/>
  <c r="C77" i="12"/>
  <c r="E77" i="12"/>
  <c r="F77" i="12"/>
  <c r="I77" i="12"/>
  <c r="J77" i="12"/>
  <c r="N77" i="12"/>
  <c r="P77" i="12"/>
  <c r="U77" i="12"/>
  <c r="C78" i="12"/>
  <c r="E78" i="12"/>
  <c r="F78" i="12"/>
  <c r="I78" i="12"/>
  <c r="J78" i="12"/>
  <c r="N78" i="12"/>
  <c r="P78" i="12"/>
  <c r="U78" i="12"/>
  <c r="C79" i="12"/>
  <c r="E79" i="12"/>
  <c r="F79" i="12"/>
  <c r="I79" i="12"/>
  <c r="J79" i="12"/>
  <c r="N79" i="12"/>
  <c r="P79" i="12"/>
  <c r="U79" i="12"/>
  <c r="C80" i="12"/>
  <c r="E80" i="12"/>
  <c r="F80" i="12"/>
  <c r="I80" i="12"/>
  <c r="J80" i="12"/>
  <c r="N80" i="12"/>
  <c r="P80" i="12"/>
  <c r="U80" i="12"/>
  <c r="C81" i="12"/>
  <c r="E81" i="12"/>
  <c r="F81" i="12"/>
  <c r="I81" i="12"/>
  <c r="J81" i="12"/>
  <c r="N81" i="12"/>
  <c r="P81" i="12"/>
  <c r="U81" i="12"/>
  <c r="C82" i="12"/>
  <c r="E82" i="12"/>
  <c r="F82" i="12"/>
  <c r="I82" i="12"/>
  <c r="J82" i="12"/>
  <c r="N82" i="12"/>
  <c r="P82" i="12"/>
  <c r="U82" i="12"/>
  <c r="C83" i="12"/>
  <c r="E83" i="12"/>
  <c r="F83" i="12"/>
  <c r="I83" i="12"/>
  <c r="J83" i="12"/>
  <c r="N83" i="12"/>
  <c r="P83" i="12"/>
  <c r="U83" i="12"/>
  <c r="C84" i="12"/>
  <c r="E84" i="12"/>
  <c r="F84" i="12"/>
  <c r="I84" i="12"/>
  <c r="J84" i="12"/>
  <c r="N84" i="12"/>
  <c r="P84" i="12"/>
  <c r="U84" i="12"/>
  <c r="C85" i="12"/>
  <c r="E85" i="12"/>
  <c r="F85" i="12"/>
  <c r="I85" i="12"/>
  <c r="J85" i="12"/>
  <c r="N85" i="12"/>
  <c r="P85" i="12"/>
  <c r="U85" i="12"/>
  <c r="Z59" i="12"/>
  <c r="AC59" i="12"/>
  <c r="AF59" i="12"/>
  <c r="I61" i="12"/>
  <c r="F62" i="12"/>
  <c r="Z12" i="12"/>
  <c r="Z11" i="12"/>
  <c r="G11" i="12" l="1"/>
  <c r="K26" i="12"/>
  <c r="K24" i="12"/>
  <c r="K22" i="12"/>
  <c r="K20" i="12"/>
  <c r="K18" i="12"/>
  <c r="K16" i="12"/>
  <c r="V6" i="19"/>
  <c r="R6" i="19"/>
  <c r="L6" i="19"/>
  <c r="H6" i="19"/>
  <c r="V5" i="19"/>
  <c r="R5" i="19"/>
  <c r="L5" i="19"/>
  <c r="F14" i="12"/>
  <c r="F13" i="12"/>
  <c r="Y14" i="12"/>
  <c r="Y13" i="12"/>
  <c r="AD10" i="12"/>
  <c r="Z10" i="12"/>
  <c r="G26" i="12"/>
  <c r="D26" i="12"/>
  <c r="G24" i="12"/>
  <c r="D24" i="12"/>
  <c r="G22" i="12"/>
  <c r="D22" i="12"/>
  <c r="G20" i="12"/>
  <c r="D20" i="12"/>
  <c r="G18" i="12"/>
  <c r="D18" i="12"/>
  <c r="G16" i="12"/>
  <c r="D16" i="12"/>
  <c r="AA14" i="20"/>
  <c r="AA12" i="20"/>
  <c r="L10" i="20"/>
  <c r="L8" i="20"/>
  <c r="G8" i="20"/>
  <c r="L18" i="20"/>
  <c r="L16" i="20"/>
  <c r="Y8" i="12"/>
  <c r="K10" i="12"/>
  <c r="J52" i="12"/>
  <c r="I52" i="12"/>
  <c r="F52" i="12"/>
  <c r="E52" i="12"/>
  <c r="J51" i="12"/>
  <c r="I51" i="12"/>
  <c r="F51" i="12"/>
  <c r="E51" i="12"/>
  <c r="J50" i="12"/>
  <c r="I50" i="12"/>
  <c r="F50" i="12"/>
  <c r="E50" i="12"/>
  <c r="J49" i="12"/>
  <c r="I49" i="12"/>
  <c r="F49" i="12"/>
  <c r="E49" i="12"/>
  <c r="J48" i="12"/>
  <c r="I48" i="12"/>
  <c r="F48" i="12"/>
  <c r="E48" i="12"/>
  <c r="J47" i="12"/>
  <c r="I47" i="12"/>
  <c r="F47" i="12"/>
  <c r="E47" i="12"/>
  <c r="J46" i="12"/>
  <c r="I46" i="12"/>
  <c r="F46" i="12"/>
  <c r="E46" i="12"/>
  <c r="J45" i="12"/>
  <c r="I45" i="12"/>
  <c r="F45" i="12"/>
  <c r="E45" i="12"/>
  <c r="J44" i="12"/>
  <c r="I44" i="12"/>
  <c r="F44" i="12"/>
  <c r="E44" i="12"/>
  <c r="J43" i="12"/>
  <c r="I43" i="12"/>
  <c r="F43" i="12"/>
  <c r="E43" i="12"/>
  <c r="J42" i="12"/>
  <c r="I42" i="12"/>
  <c r="F42" i="12"/>
  <c r="E42" i="12"/>
  <c r="J41" i="12"/>
  <c r="I41" i="12"/>
  <c r="F41" i="12"/>
  <c r="E41" i="12"/>
  <c r="J40" i="12"/>
  <c r="I40" i="12"/>
  <c r="F40" i="12"/>
  <c r="E40" i="12"/>
  <c r="J39" i="12"/>
  <c r="I39" i="12"/>
  <c r="F39" i="12"/>
  <c r="E39" i="12"/>
  <c r="J38" i="12"/>
  <c r="I38" i="12"/>
  <c r="F38" i="12"/>
  <c r="E38" i="12"/>
  <c r="J37" i="12"/>
  <c r="I37" i="12"/>
  <c r="F37" i="12"/>
  <c r="E37" i="12"/>
  <c r="J36" i="12"/>
  <c r="I36" i="12"/>
  <c r="F36" i="12"/>
  <c r="E36" i="12"/>
  <c r="J35" i="12"/>
  <c r="I35" i="12"/>
  <c r="F35" i="12"/>
  <c r="E35" i="12"/>
  <c r="I25" i="19"/>
  <c r="D25" i="19"/>
  <c r="I24" i="19"/>
  <c r="D24" i="19"/>
  <c r="I23" i="19"/>
  <c r="D23" i="19"/>
  <c r="I22" i="19"/>
  <c r="D22" i="19"/>
  <c r="I21" i="19"/>
  <c r="D21" i="19"/>
  <c r="I20" i="19"/>
  <c r="D20" i="19"/>
  <c r="I19" i="19"/>
  <c r="D19" i="19"/>
  <c r="I18" i="19"/>
  <c r="D18" i="19"/>
  <c r="I17" i="19"/>
  <c r="D17" i="19"/>
  <c r="I16" i="19"/>
  <c r="D16" i="19"/>
  <c r="I15" i="19"/>
  <c r="D15" i="19"/>
  <c r="I14" i="19"/>
  <c r="D14" i="19"/>
  <c r="I13" i="19"/>
  <c r="D13" i="19"/>
  <c r="I12" i="19"/>
  <c r="D12" i="19"/>
  <c r="I11" i="19"/>
  <c r="D11" i="19"/>
  <c r="L14" i="20"/>
  <c r="G14" i="20"/>
  <c r="L12" i="20"/>
  <c r="M50" i="20"/>
  <c r="M49" i="20"/>
  <c r="H49" i="20"/>
  <c r="M48" i="20"/>
  <c r="H48" i="20"/>
  <c r="M47" i="20"/>
  <c r="H47" i="20"/>
  <c r="M46" i="20"/>
  <c r="H46" i="20"/>
  <c r="M45" i="20"/>
  <c r="H45" i="20"/>
  <c r="M44" i="20"/>
  <c r="H44" i="20"/>
  <c r="M43" i="20"/>
  <c r="H43" i="20"/>
  <c r="M42" i="20"/>
  <c r="H42" i="20"/>
  <c r="M41" i="20"/>
  <c r="H41" i="20"/>
  <c r="M40" i="20"/>
  <c r="H40" i="20"/>
  <c r="M39" i="20"/>
  <c r="H39" i="20"/>
  <c r="M38" i="20"/>
  <c r="H38" i="20"/>
  <c r="M37" i="20"/>
  <c r="H37" i="20"/>
  <c r="M36" i="20"/>
  <c r="H36" i="20"/>
  <c r="M35" i="20"/>
  <c r="H35" i="20"/>
  <c r="M34" i="20"/>
  <c r="H34" i="20"/>
  <c r="M33" i="20"/>
  <c r="H33" i="20"/>
  <c r="M32" i="20"/>
  <c r="H32" i="20"/>
  <c r="M31" i="20"/>
  <c r="H31" i="20"/>
  <c r="M30" i="20"/>
  <c r="H30" i="20"/>
  <c r="M29" i="20"/>
  <c r="H29" i="20"/>
  <c r="M28" i="20"/>
  <c r="H28" i="20"/>
  <c r="M27" i="20"/>
  <c r="H27" i="20"/>
  <c r="M26" i="20"/>
  <c r="H26" i="20"/>
  <c r="M25" i="20"/>
  <c r="H25" i="20"/>
  <c r="M24" i="20"/>
  <c r="H24" i="20"/>
  <c r="M23" i="20"/>
  <c r="H23" i="20"/>
  <c r="U14" i="20"/>
  <c r="G12" i="20"/>
  <c r="U12" i="20"/>
  <c r="G18" i="20"/>
  <c r="G16" i="20"/>
  <c r="G10" i="20"/>
  <c r="M22" i="20"/>
  <c r="H22" i="20"/>
  <c r="W1" i="19"/>
  <c r="AL1" i="20"/>
  <c r="I10" i="19"/>
  <c r="D10" i="19"/>
  <c r="F12" i="12"/>
  <c r="J34" i="12"/>
  <c r="I34" i="12"/>
  <c r="F34" i="12"/>
  <c r="E34" i="12"/>
  <c r="J33" i="12"/>
  <c r="I33" i="12"/>
  <c r="F33" i="12"/>
  <c r="M21" i="20"/>
  <c r="H21" i="20"/>
  <c r="F8" i="12" l="1"/>
  <c r="N25" i="19" l="1"/>
  <c r="N24" i="19"/>
  <c r="N23" i="19"/>
  <c r="N22" i="19"/>
  <c r="N21" i="19"/>
  <c r="N20" i="19"/>
  <c r="N19" i="19"/>
  <c r="N18" i="19"/>
  <c r="N17" i="19"/>
  <c r="N16" i="19"/>
  <c r="N15" i="19"/>
  <c r="N14" i="19"/>
  <c r="N13" i="19"/>
  <c r="N12" i="19"/>
  <c r="N11" i="19"/>
  <c r="N10" i="19"/>
  <c r="E49" i="20" l="1"/>
  <c r="E48" i="20"/>
  <c r="E47" i="20"/>
  <c r="E46" i="20"/>
  <c r="E45" i="20"/>
  <c r="E44" i="20"/>
  <c r="E43" i="20"/>
  <c r="E42" i="20"/>
  <c r="E41" i="20"/>
  <c r="E40" i="20"/>
  <c r="E39" i="20"/>
  <c r="E38" i="20"/>
  <c r="E37" i="20"/>
  <c r="E36" i="20"/>
  <c r="E35" i="20"/>
  <c r="E34" i="20"/>
  <c r="E33" i="20"/>
  <c r="E32" i="20"/>
  <c r="E31" i="20"/>
  <c r="E30" i="20"/>
  <c r="E29" i="20"/>
  <c r="E28" i="20"/>
  <c r="E27" i="20"/>
  <c r="E26" i="20"/>
  <c r="E25" i="20"/>
  <c r="E24" i="20"/>
  <c r="E23" i="20"/>
  <c r="E22" i="20"/>
  <c r="E21" i="20"/>
  <c r="N35" i="19" l="1"/>
  <c r="U50" i="20" l="1"/>
  <c r="S50" i="20"/>
  <c r="R50" i="20"/>
  <c r="U49" i="20"/>
  <c r="S49" i="20"/>
  <c r="R49" i="20"/>
  <c r="U48" i="20"/>
  <c r="S48" i="20"/>
  <c r="R48" i="20"/>
  <c r="U47" i="20"/>
  <c r="S47" i="20"/>
  <c r="R47" i="20"/>
  <c r="U46" i="20"/>
  <c r="S46" i="20"/>
  <c r="R46" i="20"/>
  <c r="U45" i="20"/>
  <c r="S45" i="20"/>
  <c r="R45" i="20"/>
  <c r="U44" i="20"/>
  <c r="S44" i="20"/>
  <c r="R44" i="20"/>
  <c r="U43" i="20"/>
  <c r="S43" i="20"/>
  <c r="R43" i="20"/>
  <c r="U42" i="20"/>
  <c r="S42" i="20"/>
  <c r="R42" i="20"/>
  <c r="U41" i="20"/>
  <c r="S41" i="20"/>
  <c r="R41" i="20"/>
  <c r="U40" i="20"/>
  <c r="S40" i="20"/>
  <c r="R40" i="20"/>
  <c r="U39" i="20"/>
  <c r="S39" i="20"/>
  <c r="R39" i="20"/>
  <c r="U38" i="20"/>
  <c r="S38" i="20"/>
  <c r="R38" i="20"/>
  <c r="U37" i="20"/>
  <c r="S37" i="20"/>
  <c r="R37" i="20"/>
  <c r="U36" i="20"/>
  <c r="S36" i="20"/>
  <c r="R36" i="20"/>
  <c r="U35" i="20"/>
  <c r="S35" i="20"/>
  <c r="R35" i="20"/>
  <c r="U34" i="20"/>
  <c r="S34" i="20"/>
  <c r="R34" i="20"/>
  <c r="U33" i="20"/>
  <c r="S33" i="20"/>
  <c r="R33" i="20"/>
  <c r="U32" i="20"/>
  <c r="S32" i="20"/>
  <c r="R32" i="20"/>
  <c r="U31" i="20"/>
  <c r="S31" i="20"/>
  <c r="R31" i="20"/>
  <c r="U30" i="20"/>
  <c r="S30" i="20"/>
  <c r="R30" i="20"/>
  <c r="U29" i="20"/>
  <c r="S29" i="20"/>
  <c r="R29" i="20"/>
  <c r="U28" i="20"/>
  <c r="S28" i="20"/>
  <c r="R28" i="20"/>
  <c r="U27" i="20"/>
  <c r="S27" i="20"/>
  <c r="R27" i="20"/>
  <c r="U26" i="20"/>
  <c r="S26" i="20"/>
  <c r="R26" i="20"/>
  <c r="U25" i="20"/>
  <c r="S25" i="20"/>
  <c r="R25" i="20"/>
  <c r="U24" i="20"/>
  <c r="S24" i="20"/>
  <c r="R24" i="20"/>
  <c r="U23" i="20"/>
  <c r="S23" i="20"/>
  <c r="R23" i="20"/>
  <c r="U22" i="20"/>
  <c r="S22" i="20"/>
  <c r="R22" i="20"/>
  <c r="U21" i="20"/>
  <c r="R21" i="20"/>
  <c r="S21" i="20"/>
  <c r="D2" i="20" l="1"/>
  <c r="C28" i="19" l="1"/>
  <c r="C27" i="19"/>
  <c r="C26" i="19"/>
  <c r="Q25" i="19"/>
  <c r="P25" i="19"/>
  <c r="O25" i="19"/>
  <c r="C25" i="19"/>
  <c r="Q24" i="19"/>
  <c r="P24" i="19"/>
  <c r="O24" i="19"/>
  <c r="C24" i="19"/>
  <c r="Q23" i="19"/>
  <c r="P23" i="19"/>
  <c r="O23" i="19"/>
  <c r="C23" i="19"/>
  <c r="Q22" i="19"/>
  <c r="P22" i="19"/>
  <c r="O22" i="19"/>
  <c r="C22" i="19"/>
  <c r="Q21" i="19"/>
  <c r="P21" i="19"/>
  <c r="O21" i="19"/>
  <c r="C21" i="19"/>
  <c r="Q20" i="19"/>
  <c r="P20" i="19"/>
  <c r="O20" i="19"/>
  <c r="C20" i="19"/>
  <c r="Q19" i="19"/>
  <c r="P19" i="19"/>
  <c r="O19" i="19"/>
  <c r="C19" i="19"/>
  <c r="Q18" i="19"/>
  <c r="P18" i="19"/>
  <c r="O18" i="19"/>
  <c r="C18" i="19"/>
  <c r="Q17" i="19"/>
  <c r="P17" i="19"/>
  <c r="O17" i="19"/>
  <c r="C17" i="19"/>
  <c r="Q16" i="19"/>
  <c r="P16" i="19"/>
  <c r="O16" i="19"/>
  <c r="C16" i="19"/>
  <c r="Q15" i="19"/>
  <c r="P15" i="19"/>
  <c r="O15" i="19"/>
  <c r="C15" i="19"/>
  <c r="Q14" i="19"/>
  <c r="P14" i="19"/>
  <c r="O14" i="19"/>
  <c r="C14" i="19"/>
  <c r="Q13" i="19"/>
  <c r="P13" i="19"/>
  <c r="O13" i="19"/>
  <c r="C13" i="19"/>
  <c r="Q12" i="19"/>
  <c r="P12" i="19"/>
  <c r="O12" i="19"/>
  <c r="C12" i="19"/>
  <c r="Q11" i="19"/>
  <c r="P11" i="19"/>
  <c r="O11" i="19"/>
  <c r="C11" i="19"/>
  <c r="Q10" i="19"/>
  <c r="O10" i="19"/>
  <c r="P10" i="19"/>
  <c r="R8" i="19"/>
  <c r="H8" i="19"/>
  <c r="H5" i="19"/>
  <c r="G4" i="19"/>
  <c r="AE27" i="12" l="1"/>
  <c r="AE26" i="12"/>
  <c r="AE25" i="12"/>
  <c r="AE24" i="12"/>
  <c r="AE23" i="12"/>
  <c r="AE22" i="12"/>
  <c r="AE21" i="12"/>
  <c r="AE20" i="12"/>
  <c r="AE19" i="12"/>
  <c r="AE18" i="12"/>
  <c r="AE16" i="12"/>
  <c r="AE17" i="12"/>
  <c r="N27" i="12" l="1"/>
  <c r="N25" i="12"/>
  <c r="N23" i="12"/>
  <c r="N21" i="12"/>
  <c r="U52" i="12" l="1"/>
  <c r="P52" i="12"/>
  <c r="N52" i="12"/>
  <c r="C52" i="12"/>
  <c r="U51" i="12"/>
  <c r="P51" i="12"/>
  <c r="N51" i="12"/>
  <c r="C51" i="12"/>
  <c r="U50" i="12"/>
  <c r="P50" i="12"/>
  <c r="N50" i="12"/>
  <c r="C50" i="12"/>
  <c r="U49" i="12"/>
  <c r="P49" i="12"/>
  <c r="N49" i="12"/>
  <c r="C49" i="12"/>
  <c r="U48" i="12"/>
  <c r="P48" i="12"/>
  <c r="N48" i="12"/>
  <c r="C48" i="12"/>
  <c r="U47" i="12"/>
  <c r="P47" i="12"/>
  <c r="N47" i="12"/>
  <c r="C47" i="12"/>
  <c r="U46" i="12"/>
  <c r="P46" i="12"/>
  <c r="N46" i="12"/>
  <c r="C46" i="12"/>
  <c r="U45" i="12"/>
  <c r="P45" i="12"/>
  <c r="N45" i="12"/>
  <c r="C45" i="12"/>
  <c r="U44" i="12"/>
  <c r="P44" i="12"/>
  <c r="N44" i="12"/>
  <c r="C44" i="12"/>
  <c r="U43" i="12"/>
  <c r="P43" i="12"/>
  <c r="N43" i="12"/>
  <c r="C43" i="12"/>
  <c r="U42" i="12"/>
  <c r="P42" i="12"/>
  <c r="N42" i="12"/>
  <c r="C42" i="12"/>
  <c r="U41" i="12"/>
  <c r="P41" i="12"/>
  <c r="N41" i="12"/>
  <c r="C41" i="12"/>
  <c r="U40" i="12"/>
  <c r="P40" i="12"/>
  <c r="N40" i="12"/>
  <c r="C40" i="12"/>
  <c r="U39" i="12"/>
  <c r="P39" i="12"/>
  <c r="N39" i="12"/>
  <c r="C39" i="12"/>
  <c r="U38" i="12"/>
  <c r="P38" i="12"/>
  <c r="N38" i="12"/>
  <c r="C38" i="12"/>
  <c r="U37" i="12"/>
  <c r="P37" i="12"/>
  <c r="N37" i="12"/>
  <c r="C37" i="12"/>
  <c r="U36" i="12"/>
  <c r="P36" i="12"/>
  <c r="N36" i="12"/>
  <c r="C36" i="12"/>
  <c r="U35" i="12"/>
  <c r="P35" i="12"/>
  <c r="N35" i="12"/>
  <c r="C35" i="12"/>
  <c r="U34" i="12"/>
  <c r="P34" i="12"/>
  <c r="N34" i="12"/>
  <c r="C34" i="12"/>
  <c r="U33" i="12"/>
  <c r="P33" i="12"/>
  <c r="N33" i="12"/>
  <c r="E33" i="12"/>
  <c r="C33" i="12"/>
  <c r="N19" i="12"/>
  <c r="N17" i="12"/>
  <c r="G10" i="12"/>
  <c r="AG9" i="12"/>
  <c r="AB9" i="12"/>
  <c r="U8" i="12"/>
  <c r="AG7" i="12"/>
  <c r="AB7" i="12"/>
  <c r="W6" i="12"/>
  <c r="AM5" i="12"/>
  <c r="I5" i="12"/>
  <c r="AF3" i="12"/>
  <c r="AC3" i="12"/>
  <c r="Z3" i="12"/>
</calcChain>
</file>

<file path=xl/sharedStrings.xml><?xml version="1.0" encoding="utf-8"?>
<sst xmlns="http://schemas.openxmlformats.org/spreadsheetml/2006/main" count="476" uniqueCount="278">
  <si>
    <t>奈　　良</t>
    <rPh sb="0" eb="1">
      <t>ナ</t>
    </rPh>
    <rPh sb="3" eb="4">
      <t>リョウ</t>
    </rPh>
    <phoneticPr fontId="1"/>
  </si>
  <si>
    <t>郵便番号</t>
    <rPh sb="0" eb="4">
      <t>ユウビンバンゴウ</t>
    </rPh>
    <phoneticPr fontId="1"/>
  </si>
  <si>
    <t>背番号</t>
    <rPh sb="0" eb="3">
      <t>セバンゴウ</t>
    </rPh>
    <phoneticPr fontId="1"/>
  </si>
  <si>
    <t>注</t>
    <rPh sb="0" eb="1">
      <t>チュウ</t>
    </rPh>
    <phoneticPr fontId="1"/>
  </si>
  <si>
    <t>支　　部　　長　　印</t>
  </si>
  <si>
    <t>※</t>
    <phoneticPr fontId="1"/>
  </si>
  <si>
    <t>コーチ</t>
    <phoneticPr fontId="1"/>
  </si>
  <si>
    <t>現　　住　　所</t>
    <rPh sb="0" eb="1">
      <t>ゲン</t>
    </rPh>
    <rPh sb="3" eb="4">
      <t>ジュウ</t>
    </rPh>
    <rPh sb="6" eb="7">
      <t>ショ</t>
    </rPh>
    <phoneticPr fontId="2"/>
  </si>
  <si>
    <t>奈良市学童軟式野球連盟理事長　殿</t>
    <rPh sb="0" eb="3">
      <t>ナラシ</t>
    </rPh>
    <rPh sb="3" eb="5">
      <t>ガクドウ</t>
    </rPh>
    <rPh sb="5" eb="7">
      <t>ナンシキ</t>
    </rPh>
    <rPh sb="7" eb="9">
      <t>ヤキュウ</t>
    </rPh>
    <rPh sb="9" eb="11">
      <t>レンメイ</t>
    </rPh>
    <rPh sb="11" eb="13">
      <t>リジ</t>
    </rPh>
    <rPh sb="13" eb="14">
      <t>チョウ</t>
    </rPh>
    <rPh sb="15" eb="16">
      <t>ドノ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</si>
  <si>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</si>
  <si>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</si>
  <si>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</si>
  <si>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</si>
  <si>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申請</t>
    <rPh sb="0" eb="2">
      <t>シンセイ</t>
    </rPh>
    <phoneticPr fontId="1"/>
  </si>
  <si>
    <t>　奈良市学童軟式野球連盟登録申請書</t>
    <rPh sb="1" eb="4">
      <t>ナラシ</t>
    </rPh>
    <rPh sb="4" eb="6">
      <t>ガクドウ</t>
    </rPh>
    <rPh sb="6" eb="8">
      <t>ナンシキ</t>
    </rPh>
    <rPh sb="8" eb="10">
      <t>ヤキュウ</t>
    </rPh>
    <rPh sb="10" eb="12">
      <t>レンメイ</t>
    </rPh>
    <rPh sb="12" eb="14">
      <t>トウロク</t>
    </rPh>
    <rPh sb="14" eb="17">
      <t>シンセイショ</t>
    </rPh>
    <phoneticPr fontId="1"/>
  </si>
  <si>
    <t>チーム名</t>
    <rPh sb="3" eb="4">
      <t>メイ</t>
    </rPh>
    <phoneticPr fontId="1"/>
  </si>
  <si>
    <t>持グランド（学校名でも可）</t>
    <rPh sb="0" eb="1">
      <t>モ</t>
    </rPh>
    <rPh sb="6" eb="8">
      <t>ガッコウ</t>
    </rPh>
    <rPh sb="8" eb="9">
      <t>メイ</t>
    </rPh>
    <rPh sb="11" eb="12">
      <t>カ</t>
    </rPh>
    <phoneticPr fontId="1"/>
  </si>
  <si>
    <t>スポ少指導者（有資格者）</t>
    <rPh sb="2" eb="3">
      <t>ショウ</t>
    </rPh>
    <rPh sb="3" eb="6">
      <t>シドウシャ</t>
    </rPh>
    <rPh sb="7" eb="8">
      <t>ユウ</t>
    </rPh>
    <rPh sb="8" eb="10">
      <t>シカク</t>
    </rPh>
    <rPh sb="10" eb="11">
      <t>シャ</t>
    </rPh>
    <phoneticPr fontId="1"/>
  </si>
  <si>
    <t>氏　　　　　　　　　名</t>
    <rPh sb="0" eb="1">
      <t>ウジ</t>
    </rPh>
    <rPh sb="10" eb="11">
      <t>メイ</t>
    </rPh>
    <phoneticPr fontId="1"/>
  </si>
  <si>
    <t>認定番号</t>
    <rPh sb="0" eb="2">
      <t>ニンテイ</t>
    </rPh>
    <rPh sb="2" eb="4">
      <t>バンゴウ</t>
    </rPh>
    <phoneticPr fontId="1"/>
  </si>
  <si>
    <t>連絡先</t>
    <rPh sb="0" eb="3">
      <t>レンラクサキ</t>
    </rPh>
    <phoneticPr fontId="1"/>
  </si>
  <si>
    <t>〒</t>
    <phoneticPr fontId="1"/>
  </si>
  <si>
    <t>氏名</t>
    <rPh sb="0" eb="2">
      <t>シメイ</t>
    </rPh>
    <phoneticPr fontId="1"/>
  </si>
  <si>
    <t>代表者</t>
    <rPh sb="0" eb="3">
      <t>ダイヒョウシャ</t>
    </rPh>
    <phoneticPr fontId="1"/>
  </si>
  <si>
    <t>氏　　　　名</t>
    <rPh sb="0" eb="1">
      <t>シ</t>
    </rPh>
    <rPh sb="5" eb="6">
      <t>メイ</t>
    </rPh>
    <phoneticPr fontId="1"/>
  </si>
  <si>
    <t>㊞</t>
    <phoneticPr fontId="1"/>
  </si>
  <si>
    <t>監　督</t>
    <rPh sb="0" eb="1">
      <t>カン</t>
    </rPh>
    <phoneticPr fontId="1"/>
  </si>
  <si>
    <t>㊞</t>
    <phoneticPr fontId="1"/>
  </si>
  <si>
    <t>住　　　　所</t>
    <rPh sb="0" eb="1">
      <t>ジュウ</t>
    </rPh>
    <rPh sb="5" eb="6">
      <t>ショ</t>
    </rPh>
    <phoneticPr fontId="1"/>
  </si>
  <si>
    <t>自宅電話</t>
    <rPh sb="0" eb="2">
      <t>ジタク</t>
    </rPh>
    <rPh sb="2" eb="4">
      <t>デンワ</t>
    </rPh>
    <phoneticPr fontId="1"/>
  </si>
  <si>
    <t>携帯電話</t>
    <rPh sb="0" eb="2">
      <t>ケイタイ</t>
    </rPh>
    <rPh sb="2" eb="4">
      <t>デンワ</t>
    </rPh>
    <phoneticPr fontId="1"/>
  </si>
  <si>
    <t>氏　　　　　名</t>
    <rPh sb="0" eb="1">
      <t>シ</t>
    </rPh>
    <rPh sb="6" eb="7">
      <t>ナ</t>
    </rPh>
    <phoneticPr fontId="1"/>
  </si>
  <si>
    <t>住                                             所</t>
    <rPh sb="0" eb="1">
      <t>ジュウ</t>
    </rPh>
    <rPh sb="46" eb="47">
      <t>ショ</t>
    </rPh>
    <phoneticPr fontId="1"/>
  </si>
  <si>
    <t>（29番）</t>
    <rPh sb="3" eb="4">
      <t>バン</t>
    </rPh>
    <phoneticPr fontId="1"/>
  </si>
  <si>
    <t>（28番）</t>
    <rPh sb="3" eb="4">
      <t>バン</t>
    </rPh>
    <phoneticPr fontId="1"/>
  </si>
  <si>
    <t>（予備）</t>
    <rPh sb="1" eb="3">
      <t>ヨビ</t>
    </rPh>
    <phoneticPr fontId="1"/>
  </si>
  <si>
    <t>準審判委　 員</t>
    <rPh sb="0" eb="1">
      <t>ジュン</t>
    </rPh>
    <rPh sb="1" eb="3">
      <t>シンパン</t>
    </rPh>
    <rPh sb="3" eb="4">
      <t>イ</t>
    </rPh>
    <rPh sb="6" eb="7">
      <t>イン</t>
    </rPh>
    <phoneticPr fontId="1"/>
  </si>
  <si>
    <t>審　 判　　責任者</t>
    <rPh sb="0" eb="1">
      <t>シン</t>
    </rPh>
    <rPh sb="3" eb="4">
      <t>ハン</t>
    </rPh>
    <rPh sb="6" eb="9">
      <t>セキニンシャ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</si>
  <si>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</si>
  <si>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No.</t>
    <phoneticPr fontId="1"/>
  </si>
  <si>
    <t>学年</t>
    <rPh sb="0" eb="1">
      <t>ガク</t>
    </rPh>
    <rPh sb="1" eb="2">
      <t>ネン</t>
    </rPh>
    <phoneticPr fontId="1"/>
  </si>
  <si>
    <t>学　 校　 名</t>
    <rPh sb="0" eb="1">
      <t>ガク</t>
    </rPh>
    <rPh sb="3" eb="4">
      <t>コウ</t>
    </rPh>
    <rPh sb="6" eb="7">
      <t>メイ</t>
    </rPh>
    <phoneticPr fontId="1"/>
  </si>
  <si>
    <t>連盟審査欄</t>
    <rPh sb="0" eb="2">
      <t>レンメイ</t>
    </rPh>
    <rPh sb="2" eb="4">
      <t>シンサ</t>
    </rPh>
    <rPh sb="4" eb="5">
      <t>ラン</t>
    </rPh>
    <phoneticPr fontId="1"/>
  </si>
  <si>
    <t>※背番号順に記入してください</t>
    <rPh sb="1" eb="4">
      <t>セバンゴウ</t>
    </rPh>
    <rPh sb="4" eb="5">
      <t>ジュン</t>
    </rPh>
    <rPh sb="6" eb="8">
      <t>キニュウ</t>
    </rPh>
    <phoneticPr fontId="1"/>
  </si>
  <si>
    <t>事務局長</t>
    <rPh sb="0" eb="2">
      <t>ジム</t>
    </rPh>
    <rPh sb="2" eb="4">
      <t>キョクチョウ</t>
    </rPh>
    <phoneticPr fontId="1"/>
  </si>
  <si>
    <t>審査委員</t>
    <rPh sb="0" eb="2">
      <t>シンサ</t>
    </rPh>
    <rPh sb="2" eb="4">
      <t>イイン</t>
    </rPh>
    <phoneticPr fontId="1"/>
  </si>
  <si>
    <t>※女子選手は 「背番号」 に○を付けてください。</t>
    <phoneticPr fontId="1"/>
  </si>
  <si>
    <t>電話番号（携帯）</t>
    <rPh sb="0" eb="2">
      <t>デンワ</t>
    </rPh>
    <rPh sb="2" eb="4">
      <t>バンゴウ</t>
    </rPh>
    <rPh sb="5" eb="7">
      <t>ケイタイ</t>
    </rPh>
    <phoneticPr fontId="1"/>
  </si>
  <si>
    <t>持グランド【学校名可】</t>
    <rPh sb="0" eb="1">
      <t>モ</t>
    </rPh>
    <rPh sb="6" eb="8">
      <t>ガッコウ</t>
    </rPh>
    <rPh sb="8" eb="9">
      <t>メイ</t>
    </rPh>
    <rPh sb="9" eb="10">
      <t>カ</t>
    </rPh>
    <phoneticPr fontId="1"/>
  </si>
  <si>
    <t>スポ少指導者</t>
    <rPh sb="2" eb="3">
      <t>ショウ</t>
    </rPh>
    <rPh sb="3" eb="6">
      <t>シドウシャ</t>
    </rPh>
    <phoneticPr fontId="1"/>
  </si>
  <si>
    <t>氏　　名</t>
    <rPh sb="0" eb="1">
      <t>ウジ</t>
    </rPh>
    <rPh sb="3" eb="4">
      <t>ナ</t>
    </rPh>
    <phoneticPr fontId="1"/>
  </si>
  <si>
    <t>申請年月日</t>
    <rPh sb="0" eb="2">
      <t>シンセイ</t>
    </rPh>
    <rPh sb="2" eb="5">
      <t>ネンガッピ</t>
    </rPh>
    <phoneticPr fontId="1"/>
  </si>
  <si>
    <t>県軟連背番号</t>
    <rPh sb="0" eb="1">
      <t>ケン</t>
    </rPh>
    <rPh sb="1" eb="2">
      <t>ナン</t>
    </rPh>
    <rPh sb="2" eb="3">
      <t>レン</t>
    </rPh>
    <rPh sb="3" eb="6">
      <t>セバンゴウ</t>
    </rPh>
    <phoneticPr fontId="2"/>
  </si>
  <si>
    <t>守備位置</t>
    <rPh sb="0" eb="2">
      <t>シュビ</t>
    </rPh>
    <rPh sb="2" eb="3">
      <t>イ</t>
    </rPh>
    <rPh sb="3" eb="4">
      <t>オ</t>
    </rPh>
    <phoneticPr fontId="2"/>
  </si>
  <si>
    <t>NO</t>
    <phoneticPr fontId="1"/>
  </si>
  <si>
    <t>予備コーチ</t>
    <rPh sb="0" eb="2">
      <t>ヨビ</t>
    </rPh>
    <phoneticPr fontId="1"/>
  </si>
  <si>
    <t>自宅電話番号</t>
    <rPh sb="0" eb="2">
      <t>ジタク</t>
    </rPh>
    <rPh sb="2" eb="4">
      <t>デンワ</t>
    </rPh>
    <rPh sb="4" eb="6">
      <t>バンゴウ</t>
    </rPh>
    <phoneticPr fontId="1"/>
  </si>
  <si>
    <t>緊急連絡先</t>
    <rPh sb="0" eb="2">
      <t>キンキュウ</t>
    </rPh>
    <rPh sb="2" eb="5">
      <t>レンラクサキ</t>
    </rPh>
    <phoneticPr fontId="1"/>
  </si>
  <si>
    <t>チームでの役職</t>
    <rPh sb="5" eb="7">
      <t>ヤクショク</t>
    </rPh>
    <phoneticPr fontId="1"/>
  </si>
  <si>
    <t>氏　　　　　名</t>
    <rPh sb="0" eb="1">
      <t>ウジ</t>
    </rPh>
    <rPh sb="6" eb="7">
      <t>ナ</t>
    </rPh>
    <phoneticPr fontId="1"/>
  </si>
  <si>
    <t>審判責任者</t>
    <rPh sb="0" eb="2">
      <t>シンパン</t>
    </rPh>
    <rPh sb="2" eb="5">
      <t>セキニンシャ</t>
    </rPh>
    <phoneticPr fontId="1"/>
  </si>
  <si>
    <t>準審判委員</t>
    <rPh sb="0" eb="1">
      <t>ジュン</t>
    </rPh>
    <rPh sb="1" eb="3">
      <t>シンパン</t>
    </rPh>
    <rPh sb="3" eb="5">
      <t>イイン</t>
    </rPh>
    <phoneticPr fontId="1"/>
  </si>
  <si>
    <t>女子選手　○数字⇓</t>
    <rPh sb="0" eb="2">
      <t>ジョシ</t>
    </rPh>
    <rPh sb="2" eb="4">
      <t>センシュ</t>
    </rPh>
    <rPh sb="6" eb="8">
      <t>スウジ</t>
    </rPh>
    <phoneticPr fontId="1"/>
  </si>
  <si>
    <t>学年等</t>
    <rPh sb="0" eb="1">
      <t>ガク</t>
    </rPh>
    <rPh sb="1" eb="2">
      <t>ネン</t>
    </rPh>
    <rPh sb="2" eb="3">
      <t>トウ</t>
    </rPh>
    <phoneticPr fontId="2"/>
  </si>
  <si>
    <t>（氏）と（名）の間は間隔を❢</t>
    <rPh sb="1" eb="2">
      <t>ウジ</t>
    </rPh>
    <rPh sb="5" eb="6">
      <t>ナ</t>
    </rPh>
    <rPh sb="8" eb="9">
      <t>アイダ</t>
    </rPh>
    <rPh sb="10" eb="12">
      <t>カンカク</t>
    </rPh>
    <phoneticPr fontId="1"/>
  </si>
  <si>
    <t>入力例</t>
    <rPh sb="0" eb="2">
      <t>ニュウリョク</t>
    </rPh>
    <rPh sb="2" eb="3">
      <t>レイ</t>
    </rPh>
    <phoneticPr fontId="1"/>
  </si>
  <si>
    <t>631-0001</t>
    <phoneticPr fontId="1"/>
  </si>
  <si>
    <t>090-0001-0001</t>
    <phoneticPr fontId="1"/>
  </si>
  <si>
    <t>新学年で</t>
    <rPh sb="0" eb="1">
      <t>シン</t>
    </rPh>
    <rPh sb="1" eb="3">
      <t>ガクネン</t>
    </rPh>
    <phoneticPr fontId="1"/>
  </si>
  <si>
    <t>背番号順に入力</t>
    <rPh sb="0" eb="3">
      <t>セバンゴウ</t>
    </rPh>
    <rPh sb="3" eb="4">
      <t>ジュン</t>
    </rPh>
    <rPh sb="5" eb="7">
      <t>ニュウリョク</t>
    </rPh>
    <phoneticPr fontId="1"/>
  </si>
  <si>
    <t>ここは入力必要❢⇒</t>
    <rPh sb="3" eb="5">
      <t>ニュウリョク</t>
    </rPh>
    <rPh sb="5" eb="7">
      <t>ヒツヨウ</t>
    </rPh>
    <phoneticPr fontId="1"/>
  </si>
  <si>
    <t>職　　業</t>
    <rPh sb="0" eb="1">
      <t>ショク</t>
    </rPh>
    <rPh sb="3" eb="4">
      <t>ギョウ</t>
    </rPh>
    <phoneticPr fontId="2"/>
  </si>
  <si>
    <t>女子選手は○数字⇓</t>
    <rPh sb="0" eb="2">
      <t>ジョシ</t>
    </rPh>
    <rPh sb="2" eb="4">
      <t>センシュ</t>
    </rPh>
    <rPh sb="6" eb="8">
      <t>スウジ</t>
    </rPh>
    <phoneticPr fontId="1"/>
  </si>
  <si>
    <t>自</t>
    <rPh sb="0" eb="1">
      <t>ジ</t>
    </rPh>
    <phoneticPr fontId="14"/>
  </si>
  <si>
    <t>携</t>
    <rPh sb="0" eb="1">
      <t>ケイ</t>
    </rPh>
    <phoneticPr fontId="14"/>
  </si>
  <si>
    <t>入力例11-1111</t>
    <rPh sb="0" eb="2">
      <t>ニュウリョク</t>
    </rPh>
    <rPh sb="2" eb="3">
      <t>レイ</t>
    </rPh>
    <phoneticPr fontId="1"/>
  </si>
  <si>
    <t>入力例0743-11-1111</t>
    <rPh sb="0" eb="2">
      <t>ニュウリョク</t>
    </rPh>
    <rPh sb="2" eb="3">
      <t>レイ</t>
    </rPh>
    <phoneticPr fontId="1"/>
  </si>
  <si>
    <t>0742の場合</t>
    <rPh sb="5" eb="7">
      <t>バアイ</t>
    </rPh>
    <phoneticPr fontId="1"/>
  </si>
  <si>
    <t>0742以外の場合</t>
    <rPh sb="4" eb="6">
      <t>イガイ</t>
    </rPh>
    <rPh sb="7" eb="9">
      <t>バアイ</t>
    </rPh>
    <phoneticPr fontId="1"/>
  </si>
  <si>
    <t>入力必要</t>
    <rPh sb="0" eb="2">
      <t>ニュウリョク</t>
    </rPh>
    <rPh sb="2" eb="4">
      <t>ヒツヨウ</t>
    </rPh>
    <phoneticPr fontId="1"/>
  </si>
  <si>
    <t>入力用</t>
    <rPh sb="0" eb="2">
      <t>ニュウリョク</t>
    </rPh>
    <rPh sb="2" eb="3">
      <t>ヨウ</t>
    </rPh>
    <phoneticPr fontId="2"/>
  </si>
  <si>
    <t>県軟登録申込用</t>
    <rPh sb="0" eb="1">
      <t>ケン</t>
    </rPh>
    <rPh sb="1" eb="2">
      <t>ナン</t>
    </rPh>
    <rPh sb="2" eb="4">
      <t>トウロク</t>
    </rPh>
    <rPh sb="4" eb="6">
      <t>モウシコミ</t>
    </rPh>
    <rPh sb="6" eb="7">
      <t>ヨウ</t>
    </rPh>
    <phoneticPr fontId="1"/>
  </si>
  <si>
    <t>入力例0742-11-1111</t>
    <rPh sb="0" eb="2">
      <t>ニュウリョク</t>
    </rPh>
    <rPh sb="2" eb="3">
      <t>レイ</t>
    </rPh>
    <phoneticPr fontId="1"/>
  </si>
  <si>
    <t>責任者</t>
    <rPh sb="0" eb="3">
      <t>セキニンシャ</t>
    </rPh>
    <phoneticPr fontId="1"/>
  </si>
  <si>
    <t>監　督</t>
    <rPh sb="0" eb="1">
      <t>カン</t>
    </rPh>
    <rPh sb="2" eb="3">
      <t>トク</t>
    </rPh>
    <phoneticPr fontId="1"/>
  </si>
  <si>
    <t>学童登録申請書</t>
    <rPh sb="0" eb="2">
      <t>ガクドウ</t>
    </rPh>
    <rPh sb="2" eb="4">
      <t>トウロク</t>
    </rPh>
    <rPh sb="4" eb="7">
      <t>シンセイショ</t>
    </rPh>
    <phoneticPr fontId="1"/>
  </si>
  <si>
    <t>チーム名</t>
    <rPh sb="3" eb="4">
      <t>メイ</t>
    </rPh>
    <phoneticPr fontId="46"/>
  </si>
  <si>
    <t>選　手　名</t>
    <rPh sb="0" eb="1">
      <t>セン</t>
    </rPh>
    <rPh sb="2" eb="3">
      <t>テ</t>
    </rPh>
    <rPh sb="4" eb="5">
      <t>メイ</t>
    </rPh>
    <phoneticPr fontId="46"/>
  </si>
  <si>
    <t>登録No.</t>
    <rPh sb="0" eb="2">
      <t>トウロク</t>
    </rPh>
    <phoneticPr fontId="46"/>
  </si>
  <si>
    <t>出場選手登録申請書</t>
    <rPh sb="0" eb="2">
      <t>シュツジョウ</t>
    </rPh>
    <rPh sb="2" eb="4">
      <t>センシュ</t>
    </rPh>
    <rPh sb="4" eb="6">
      <t>トウロク</t>
    </rPh>
    <rPh sb="6" eb="8">
      <t>シンセイ</t>
    </rPh>
    <rPh sb="8" eb="9">
      <t>ショ</t>
    </rPh>
    <phoneticPr fontId="46"/>
  </si>
  <si>
    <t>西暦</t>
    <rPh sb="0" eb="2">
      <t>セイレキ</t>
    </rPh>
    <phoneticPr fontId="46"/>
  </si>
  <si>
    <t>月</t>
    <rPh sb="0" eb="1">
      <t>ツキ</t>
    </rPh>
    <phoneticPr fontId="46"/>
  </si>
  <si>
    <t>日</t>
    <rPh sb="0" eb="1">
      <t>ニチ</t>
    </rPh>
    <phoneticPr fontId="46"/>
  </si>
  <si>
    <t>代表者名</t>
    <rPh sb="0" eb="1">
      <t>ダイ</t>
    </rPh>
    <rPh sb="1" eb="2">
      <t>ヒョウ</t>
    </rPh>
    <rPh sb="2" eb="3">
      <t>シャ</t>
    </rPh>
    <rPh sb="3" eb="4">
      <t>メイ</t>
    </rPh>
    <phoneticPr fontId="46"/>
  </si>
  <si>
    <t>監 督 名</t>
    <rPh sb="0" eb="1">
      <t>ラン</t>
    </rPh>
    <rPh sb="2" eb="3">
      <t>ヨシ</t>
    </rPh>
    <rPh sb="4" eb="5">
      <t>メイ</t>
    </rPh>
    <phoneticPr fontId="46"/>
  </si>
  <si>
    <t>コーチ</t>
    <phoneticPr fontId="46"/>
  </si>
  <si>
    <t>（28）</t>
    <phoneticPr fontId="46"/>
  </si>
  <si>
    <t>連絡先住所</t>
    <rPh sb="0" eb="3">
      <t>レンラクサキ</t>
    </rPh>
    <rPh sb="3" eb="5">
      <t>ジュウショ</t>
    </rPh>
    <phoneticPr fontId="46"/>
  </si>
  <si>
    <t>ＴＥＬ</t>
    <phoneticPr fontId="46"/>
  </si>
  <si>
    <t>背番号</t>
    <rPh sb="0" eb="1">
      <t>セ</t>
    </rPh>
    <rPh sb="1" eb="2">
      <t>バン</t>
    </rPh>
    <rPh sb="2" eb="3">
      <t>ゴウ</t>
    </rPh>
    <phoneticPr fontId="46"/>
  </si>
  <si>
    <t>学　年</t>
    <rPh sb="0" eb="1">
      <t>ガク</t>
    </rPh>
    <rPh sb="2" eb="3">
      <t>トシ</t>
    </rPh>
    <phoneticPr fontId="46"/>
  </si>
  <si>
    <t>学　　校　　名</t>
    <rPh sb="0" eb="1">
      <t>ガク</t>
    </rPh>
    <rPh sb="3" eb="4">
      <t>コウ</t>
    </rPh>
    <rPh sb="6" eb="7">
      <t>メイ</t>
    </rPh>
    <phoneticPr fontId="46"/>
  </si>
  <si>
    <t>【注】背番号順に記入すること。</t>
    <rPh sb="1" eb="2">
      <t>チュウ</t>
    </rPh>
    <rPh sb="3" eb="6">
      <t>セバンゴウ</t>
    </rPh>
    <rPh sb="6" eb="7">
      <t>ジュン</t>
    </rPh>
    <rPh sb="8" eb="10">
      <t>キニュウ</t>
    </rPh>
    <phoneticPr fontId="46"/>
  </si>
  <si>
    <t>奈良市学童軟式野球連盟</t>
    <rPh sb="0" eb="3">
      <t>ナラシ</t>
    </rPh>
    <rPh sb="3" eb="5">
      <t>ガクドウ</t>
    </rPh>
    <rPh sb="5" eb="7">
      <t>ナンシキ</t>
    </rPh>
    <rPh sb="7" eb="9">
      <t>ヤキュウ</t>
    </rPh>
    <rPh sb="9" eb="11">
      <t>レンメイ</t>
    </rPh>
    <phoneticPr fontId="46"/>
  </si>
  <si>
    <t>支　部　名</t>
    <rPh sb="0" eb="1">
      <t>シ</t>
    </rPh>
    <rPh sb="2" eb="3">
      <t>ブ</t>
    </rPh>
    <rPh sb="4" eb="5">
      <t>メイ</t>
    </rPh>
    <phoneticPr fontId="1"/>
  </si>
  <si>
    <t>チーム名</t>
    <phoneticPr fontId="1"/>
  </si>
  <si>
    <t>代表者（責任者）</t>
    <rPh sb="0" eb="3">
      <t>ダイヒョウシャ</t>
    </rPh>
    <rPh sb="4" eb="7">
      <t>セキニンシャ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</si>
  <si>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</si>
  <si>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</si>
  <si>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電　話</t>
    <rPh sb="0" eb="1">
      <t>デン</t>
    </rPh>
    <rPh sb="2" eb="3">
      <t>ハナシ</t>
    </rPh>
    <phoneticPr fontId="1"/>
  </si>
  <si>
    <t>（自 宅）</t>
    <rPh sb="1" eb="2">
      <t>ジ</t>
    </rPh>
    <rPh sb="3" eb="4">
      <t>タク</t>
    </rPh>
    <phoneticPr fontId="1"/>
  </si>
  <si>
    <t>（携帯電話）</t>
    <rPh sb="1" eb="3">
      <t>ケイタイ</t>
    </rPh>
    <rPh sb="3" eb="5">
      <t>デンワ</t>
    </rPh>
    <phoneticPr fontId="1"/>
  </si>
  <si>
    <t>入力注意</t>
    <rPh sb="0" eb="2">
      <t>ニュウリョク</t>
    </rPh>
    <rPh sb="2" eb="4">
      <t>チュウイ</t>
    </rPh>
    <phoneticPr fontId="1"/>
  </si>
  <si>
    <t>登録番号</t>
    <rPh sb="0" eb="2">
      <t>トウロク</t>
    </rPh>
    <rPh sb="2" eb="4">
      <t>バンゴウ</t>
    </rPh>
    <phoneticPr fontId="1"/>
  </si>
  <si>
    <t>ＮＯ</t>
  </si>
  <si>
    <t>奈良市学童軟式野球連盟登録証</t>
  </si>
  <si>
    <t>監　督</t>
    <rPh sb="0" eb="1">
      <t>カン</t>
    </rPh>
    <rPh sb="2" eb="3">
      <t>ヨシ</t>
    </rPh>
    <phoneticPr fontId="1"/>
  </si>
  <si>
    <t>コーチ</t>
  </si>
  <si>
    <t>（２９番）</t>
    <rPh sb="3" eb="4">
      <t>バン</t>
    </rPh>
    <phoneticPr fontId="1"/>
  </si>
  <si>
    <t>（２８番）</t>
    <rPh sb="3" eb="4">
      <t>バン</t>
    </rPh>
    <phoneticPr fontId="1"/>
  </si>
  <si>
    <t>準審判</t>
    <rPh sb="0" eb="1">
      <t>ジュン</t>
    </rPh>
    <rPh sb="1" eb="2">
      <t>シン</t>
    </rPh>
    <rPh sb="2" eb="3">
      <t>ハン</t>
    </rPh>
    <phoneticPr fontId="1"/>
  </si>
  <si>
    <r>
      <t>委</t>
    </r>
    <r>
      <rPr>
        <sz val="14"/>
        <color indexed="9"/>
        <rFont val="ＭＳ Ｐゴシック"/>
        <family val="3"/>
        <charset val="128"/>
      </rPr>
      <t>井</t>
    </r>
    <r>
      <rPr>
        <sz val="12"/>
        <color indexed="8"/>
        <rFont val="ＭＳ Ｐゴシック"/>
        <family val="3"/>
        <charset val="128"/>
      </rPr>
      <t>員</t>
    </r>
    <rPh sb="0" eb="1">
      <t>イ</t>
    </rPh>
    <rPh sb="1" eb="2">
      <t>イ</t>
    </rPh>
    <rPh sb="2" eb="3">
      <t>イン</t>
    </rPh>
    <phoneticPr fontId="1"/>
  </si>
  <si>
    <t>審　 判</t>
    <rPh sb="0" eb="1">
      <t>シン</t>
    </rPh>
    <rPh sb="3" eb="4">
      <t>ハン</t>
    </rPh>
    <phoneticPr fontId="1"/>
  </si>
  <si>
    <t>備　　考</t>
    <rPh sb="0" eb="1">
      <t>ソナエ</t>
    </rPh>
    <rPh sb="3" eb="4">
      <t>コウ</t>
    </rPh>
    <phoneticPr fontId="1"/>
  </si>
  <si>
    <t>備　　　　　　　　　　　　　　　考</t>
    <rPh sb="0" eb="1">
      <t>ビ</t>
    </rPh>
    <rPh sb="16" eb="17">
      <t>コウ</t>
    </rPh>
    <phoneticPr fontId="1"/>
  </si>
  <si>
    <t>年度</t>
    <rPh sb="0" eb="2">
      <t>ネンド</t>
    </rPh>
    <phoneticPr fontId="14"/>
  </si>
  <si>
    <t>①</t>
    <phoneticPr fontId="14"/>
  </si>
  <si>
    <t>奈良カーニバル出場権予選</t>
    <rPh sb="0" eb="2">
      <t>ナラ</t>
    </rPh>
    <rPh sb="7" eb="9">
      <t>シュツジョウ</t>
    </rPh>
    <rPh sb="9" eb="10">
      <t>ケン</t>
    </rPh>
    <rPh sb="10" eb="12">
      <t>ヨセン</t>
    </rPh>
    <phoneticPr fontId="46"/>
  </si>
  <si>
    <t>やまのべ大会出場権予選</t>
    <rPh sb="4" eb="6">
      <t>タイカイ</t>
    </rPh>
    <rPh sb="6" eb="8">
      <t>シュツジョウ</t>
    </rPh>
    <rPh sb="8" eb="9">
      <t>ケン</t>
    </rPh>
    <rPh sb="9" eb="11">
      <t>ヨセン</t>
    </rPh>
    <phoneticPr fontId="46"/>
  </si>
  <si>
    <t>○○は、該当回数に修正すること。</t>
    <rPh sb="4" eb="6">
      <t>ガイトウ</t>
    </rPh>
    <rPh sb="6" eb="8">
      <t>カイスウ</t>
    </rPh>
    <rPh sb="9" eb="11">
      <t>シュウセイ</t>
    </rPh>
    <phoneticPr fontId="14"/>
  </si>
  <si>
    <t>　　入力不要</t>
    <rPh sb="2" eb="4">
      <t>ニュウリョク</t>
    </rPh>
    <rPh sb="4" eb="6">
      <t>フヨウ</t>
    </rPh>
    <phoneticPr fontId="1"/>
  </si>
  <si>
    <t>NO1</t>
    <phoneticPr fontId="14"/>
  </si>
  <si>
    <t>NO2</t>
    <phoneticPr fontId="14"/>
  </si>
  <si>
    <t>ホームラン用・連盟登録申請・県軟連登録申込書・連盟登録証・トーナメント大会出場選手登録・ライオンズ杯出場選手登録書</t>
    <rPh sb="5" eb="6">
      <t>ヨウ</t>
    </rPh>
    <rPh sb="7" eb="9">
      <t>レンメイ</t>
    </rPh>
    <rPh sb="9" eb="11">
      <t>トウロク</t>
    </rPh>
    <rPh sb="11" eb="13">
      <t>シンセイ</t>
    </rPh>
    <rPh sb="14" eb="15">
      <t>ケン</t>
    </rPh>
    <rPh sb="15" eb="16">
      <t>ナン</t>
    </rPh>
    <rPh sb="16" eb="17">
      <t>レン</t>
    </rPh>
    <rPh sb="17" eb="19">
      <t>トウロク</t>
    </rPh>
    <rPh sb="19" eb="21">
      <t>モウシコミ</t>
    </rPh>
    <rPh sb="21" eb="22">
      <t>ショ</t>
    </rPh>
    <rPh sb="23" eb="25">
      <t>レンメイ</t>
    </rPh>
    <rPh sb="25" eb="27">
      <t>トウロク</t>
    </rPh>
    <rPh sb="27" eb="28">
      <t>ショウ</t>
    </rPh>
    <rPh sb="35" eb="37">
      <t>タイカイ</t>
    </rPh>
    <rPh sb="37" eb="39">
      <t>シュツジョウ</t>
    </rPh>
    <rPh sb="39" eb="41">
      <t>センシュ</t>
    </rPh>
    <rPh sb="41" eb="43">
      <t>トウロク</t>
    </rPh>
    <rPh sb="49" eb="50">
      <t>ハイ</t>
    </rPh>
    <rPh sb="50" eb="52">
      <t>シュツジョウ</t>
    </rPh>
    <rPh sb="52" eb="54">
      <t>センシュ</t>
    </rPh>
    <rPh sb="54" eb="56">
      <t>トウロク</t>
    </rPh>
    <rPh sb="56" eb="57">
      <t>ショ</t>
    </rPh>
    <phoneticPr fontId="2"/>
  </si>
  <si>
    <t>男 ・女</t>
    <rPh sb="0" eb="1">
      <t>オトコ</t>
    </rPh>
    <rPh sb="3" eb="4">
      <t>オンナ</t>
    </rPh>
    <phoneticPr fontId="1"/>
  </si>
  <si>
    <t>性　　別</t>
    <rPh sb="0" eb="1">
      <t>セイ</t>
    </rPh>
    <rPh sb="3" eb="4">
      <t>ベツ</t>
    </rPh>
    <phoneticPr fontId="1"/>
  </si>
  <si>
    <r>
      <t>西暦で入力（年度の数字は半角でなく"全角"で</t>
    </r>
    <r>
      <rPr>
        <b/>
        <sz val="18"/>
        <color rgb="FFFF0000"/>
        <rFont val="Segoe UI Symbol"/>
        <family val="3"/>
      </rPr>
      <t>❢</t>
    </r>
    <r>
      <rPr>
        <b/>
        <sz val="18"/>
        <color rgb="FFFF0000"/>
        <rFont val="游ゴシック"/>
        <family val="3"/>
        <charset val="128"/>
      </rPr>
      <t>）</t>
    </r>
    <rPh sb="0" eb="2">
      <t>セイレキ</t>
    </rPh>
    <rPh sb="3" eb="5">
      <t>ニュウリョク</t>
    </rPh>
    <rPh sb="6" eb="8">
      <t>ネンド</t>
    </rPh>
    <rPh sb="9" eb="11">
      <t>スウジ</t>
    </rPh>
    <rPh sb="12" eb="14">
      <t>ハンカク</t>
    </rPh>
    <rPh sb="18" eb="19">
      <t>ゼン</t>
    </rPh>
    <rPh sb="19" eb="20">
      <t>カク</t>
    </rPh>
    <phoneticPr fontId="1"/>
  </si>
  <si>
    <t>番号</t>
    <rPh sb="0" eb="2">
      <t>バンゴウ</t>
    </rPh>
    <phoneticPr fontId="1"/>
  </si>
  <si>
    <t>学　校　名</t>
    <rPh sb="0" eb="1">
      <t>ガク</t>
    </rPh>
    <rPh sb="2" eb="3">
      <t>コウ</t>
    </rPh>
    <rPh sb="4" eb="5">
      <t>ナ</t>
    </rPh>
    <phoneticPr fontId="1"/>
  </si>
  <si>
    <t>支部名</t>
    <rPh sb="0" eb="2">
      <t>シブ</t>
    </rPh>
    <rPh sb="2" eb="3">
      <t>メイ</t>
    </rPh>
    <phoneticPr fontId="82"/>
  </si>
  <si>
    <t>支部登録番号</t>
    <rPh sb="0" eb="2">
      <t>シブ</t>
    </rPh>
    <rPh sb="2" eb="4">
      <t>トウロク</t>
    </rPh>
    <rPh sb="4" eb="6">
      <t>バンゴウ</t>
    </rPh>
    <phoneticPr fontId="82"/>
  </si>
  <si>
    <t>氏　名</t>
    <rPh sb="0" eb="1">
      <t>シ</t>
    </rPh>
    <rPh sb="2" eb="3">
      <t>メイ</t>
    </rPh>
    <phoneticPr fontId="82"/>
  </si>
  <si>
    <t>背番号</t>
    <rPh sb="0" eb="3">
      <t>セバンゴウ</t>
    </rPh>
    <phoneticPr fontId="85"/>
  </si>
  <si>
    <t>スタッフ分類</t>
    <phoneticPr fontId="86"/>
  </si>
  <si>
    <t>守備位置</t>
    <rPh sb="0" eb="2">
      <t>シュビ</t>
    </rPh>
    <rPh sb="2" eb="4">
      <t>イチ</t>
    </rPh>
    <phoneticPr fontId="85"/>
  </si>
  <si>
    <t>学年</t>
    <phoneticPr fontId="77"/>
  </si>
  <si>
    <t>性別</t>
    <phoneticPr fontId="86"/>
  </si>
  <si>
    <t>投</t>
    <rPh sb="0" eb="1">
      <t>トウ</t>
    </rPh>
    <phoneticPr fontId="77"/>
  </si>
  <si>
    <t>打</t>
    <phoneticPr fontId="77"/>
  </si>
  <si>
    <t>小学校名</t>
    <rPh sb="3" eb="4">
      <t>メイ</t>
    </rPh>
    <phoneticPr fontId="77"/>
  </si>
  <si>
    <t>住　所</t>
    <rPh sb="0" eb="1">
      <t>スミ</t>
    </rPh>
    <rPh sb="2" eb="3">
      <t>ショ</t>
    </rPh>
    <phoneticPr fontId="82"/>
  </si>
  <si>
    <t>㊙　個人情報のため、破棄する際はご注意ください。</t>
    <rPh sb="14" eb="15">
      <t>サイ</t>
    </rPh>
    <phoneticPr fontId="1"/>
  </si>
  <si>
    <t>奈　良</t>
    <phoneticPr fontId="1"/>
  </si>
  <si>
    <t>投</t>
    <rPh sb="0" eb="1">
      <t>トウ</t>
    </rPh>
    <phoneticPr fontId="1"/>
  </si>
  <si>
    <t>連絡者</t>
    <rPh sb="0" eb="2">
      <t>レンラク</t>
    </rPh>
    <rPh sb="2" eb="3">
      <t>シャ</t>
    </rPh>
    <phoneticPr fontId="1"/>
  </si>
  <si>
    <t>電話番号</t>
    <rPh sb="0" eb="2">
      <t>デンワ</t>
    </rPh>
    <rPh sb="2" eb="4">
      <t>バンゴウ</t>
    </rPh>
    <phoneticPr fontId="1"/>
  </si>
  <si>
    <t>主将</t>
    <rPh sb="0" eb="1">
      <t>オモ</t>
    </rPh>
    <rPh sb="1" eb="2">
      <t>ショウ</t>
    </rPh>
    <phoneticPr fontId="1"/>
  </si>
  <si>
    <t>打</t>
    <rPh sb="0" eb="1">
      <t>ダ</t>
    </rPh>
    <phoneticPr fontId="1"/>
  </si>
  <si>
    <t>入力例</t>
    <rPh sb="0" eb="2">
      <t>ニュウリョク</t>
    </rPh>
    <rPh sb="2" eb="3">
      <t>レイ</t>
    </rPh>
    <phoneticPr fontId="1"/>
  </si>
  <si>
    <t>右・左・両</t>
    <rPh sb="0" eb="1">
      <t>ミギ</t>
    </rPh>
    <rPh sb="2" eb="3">
      <t>ヒダリ</t>
    </rPh>
    <rPh sb="4" eb="5">
      <t>リョウ</t>
    </rPh>
    <phoneticPr fontId="1"/>
  </si>
  <si>
    <t>〒</t>
    <phoneticPr fontId="14"/>
  </si>
  <si>
    <t>氏　名</t>
    <rPh sb="0" eb="1">
      <t>ウジ</t>
    </rPh>
    <rPh sb="2" eb="3">
      <t>ナ</t>
    </rPh>
    <phoneticPr fontId="1"/>
  </si>
  <si>
    <t>AC33～必ず入力❢</t>
    <rPh sb="5" eb="6">
      <t>カナラ</t>
    </rPh>
    <rPh sb="7" eb="9">
      <t>ニュウリョク</t>
    </rPh>
    <phoneticPr fontId="1"/>
  </si>
  <si>
    <t>↓スタッフ名</t>
    <rPh sb="5" eb="6">
      <t>メイ</t>
    </rPh>
    <phoneticPr fontId="1"/>
  </si>
  <si>
    <t>学  童  背番号</t>
    <rPh sb="0" eb="1">
      <t>ガク</t>
    </rPh>
    <rPh sb="3" eb="4">
      <t>ワラベ</t>
    </rPh>
    <rPh sb="6" eb="9">
      <t>セバンゴウ</t>
    </rPh>
    <phoneticPr fontId="2"/>
  </si>
  <si>
    <t>ホームラン　　　　  　　掲載住所</t>
    <rPh sb="13" eb="15">
      <t>ケイサイ</t>
    </rPh>
    <rPh sb="15" eb="17">
      <t>ジュウショ</t>
    </rPh>
    <phoneticPr fontId="1"/>
  </si>
  <si>
    <t>学童・県軟連は、同一番号です。</t>
    <rPh sb="0" eb="2">
      <t>ガクドウ</t>
    </rPh>
    <rPh sb="3" eb="6">
      <t>ケンナンレン</t>
    </rPh>
    <rPh sb="8" eb="10">
      <t>ドウイツ</t>
    </rPh>
    <rPh sb="10" eb="12">
      <t>バンゴウ</t>
    </rPh>
    <phoneticPr fontId="1"/>
  </si>
  <si>
    <t>コーチ　　　　　　　　　　　　（29）</t>
    <phoneticPr fontId="46"/>
  </si>
  <si>
    <t>予備コーチ</t>
    <rPh sb="0" eb="2">
      <t>ヨビ</t>
    </rPh>
    <phoneticPr fontId="14"/>
  </si>
  <si>
    <t>氏　　</t>
    <rPh sb="0" eb="1">
      <t>ウジ</t>
    </rPh>
    <phoneticPr fontId="1"/>
  </si>
  <si>
    <t>名</t>
    <rPh sb="0" eb="1">
      <t>メイ</t>
    </rPh>
    <phoneticPr fontId="1"/>
  </si>
  <si>
    <t>入力例：6年</t>
    <rPh sb="0" eb="3">
      <t>ニュウリョクレイ</t>
    </rPh>
    <rPh sb="5" eb="6">
      <t>ネン</t>
    </rPh>
    <phoneticPr fontId="1"/>
  </si>
  <si>
    <t>選　手　氏　名</t>
    <rPh sb="0" eb="1">
      <t>セン</t>
    </rPh>
    <rPh sb="2" eb="3">
      <t>テ</t>
    </rPh>
    <rPh sb="4" eb="5">
      <t>シ</t>
    </rPh>
    <rPh sb="6" eb="7">
      <t>ナ</t>
    </rPh>
    <phoneticPr fontId="1"/>
  </si>
  <si>
    <t>↑氏のみ↓</t>
    <rPh sb="1" eb="2">
      <t>ウジ</t>
    </rPh>
    <phoneticPr fontId="1"/>
  </si>
  <si>
    <t>↑名のみ↓</t>
    <rPh sb="1" eb="2">
      <t>ナ</t>
    </rPh>
    <phoneticPr fontId="1"/>
  </si>
  <si>
    <t>年</t>
    <rPh sb="0" eb="1">
      <t>ネン</t>
    </rPh>
    <phoneticPr fontId="14"/>
  </si>
  <si>
    <t>間隔をあけないこと</t>
    <rPh sb="0" eb="2">
      <t>カンカク</t>
    </rPh>
    <phoneticPr fontId="1"/>
  </si>
  <si>
    <t>名</t>
    <rPh sb="0" eb="1">
      <t>ナ</t>
    </rPh>
    <phoneticPr fontId="1"/>
  </si>
  <si>
    <t>　 氏　　</t>
    <rPh sb="2" eb="3">
      <t>ウジ</t>
    </rPh>
    <phoneticPr fontId="1"/>
  </si>
  <si>
    <t>㊟姓が一字の場合は、左詰め（インデント）処理をしてください。</t>
    <rPh sb="1" eb="2">
      <t>セイ</t>
    </rPh>
    <rPh sb="3" eb="5">
      <t>イチジ</t>
    </rPh>
    <rPh sb="6" eb="8">
      <t>バアイ</t>
    </rPh>
    <rPh sb="10" eb="11">
      <t>ヒダリ</t>
    </rPh>
    <rPh sb="11" eb="12">
      <t>ヅ</t>
    </rPh>
    <rPh sb="20" eb="22">
      <t>ショリ</t>
    </rPh>
    <phoneticPr fontId="14"/>
  </si>
  <si>
    <t>㊟名が一字の場合は、右詰め（インデント）処理をしてください。</t>
    <rPh sb="1" eb="2">
      <t>ナ</t>
    </rPh>
    <rPh sb="3" eb="5">
      <t>イチジ</t>
    </rPh>
    <rPh sb="6" eb="8">
      <t>バアイ</t>
    </rPh>
    <rPh sb="10" eb="11">
      <t>ミギ</t>
    </rPh>
    <rPh sb="11" eb="12">
      <t>ヅ</t>
    </rPh>
    <rPh sb="20" eb="22">
      <t>ショリ</t>
    </rPh>
    <phoneticPr fontId="14"/>
  </si>
  <si>
    <t>　修正の上、Ｃ２に❢</t>
    <rPh sb="1" eb="3">
      <t>シュウセイ</t>
    </rPh>
    <rPh sb="4" eb="5">
      <t>ウエ</t>
    </rPh>
    <phoneticPr fontId="14"/>
  </si>
  <si>
    <t>➁</t>
    <phoneticPr fontId="14"/>
  </si>
  <si>
    <t>氏　　　名</t>
    <rPh sb="0" eb="1">
      <t>シ</t>
    </rPh>
    <rPh sb="4" eb="5">
      <t>メイ</t>
    </rPh>
    <phoneticPr fontId="1"/>
  </si>
  <si>
    <t>住　　　所</t>
    <rPh sb="0" eb="1">
      <t>ジュウ</t>
    </rPh>
    <rPh sb="4" eb="5">
      <t>ショ</t>
    </rPh>
    <phoneticPr fontId="1"/>
  </si>
  <si>
    <t>（フリガナ）</t>
    <phoneticPr fontId="1"/>
  </si>
  <si>
    <t>フリガナ</t>
    <phoneticPr fontId="1"/>
  </si>
  <si>
    <t>氏名のフリガナ</t>
    <rPh sb="0" eb="2">
      <t>シメイ</t>
    </rPh>
    <phoneticPr fontId="1"/>
  </si>
  <si>
    <t>フリガナ</t>
    <phoneticPr fontId="85"/>
  </si>
  <si>
    <t>フリガナ</t>
    <phoneticPr fontId="82"/>
  </si>
  <si>
    <t>連　絡　先</t>
    <rPh sb="0" eb="1">
      <t>レン</t>
    </rPh>
    <rPh sb="2" eb="3">
      <t>ラク</t>
    </rPh>
    <rPh sb="4" eb="5">
      <t>サキ</t>
    </rPh>
    <phoneticPr fontId="14"/>
  </si>
  <si>
    <t>携帯電話</t>
    <rPh sb="0" eb="4">
      <t>ケイタイデンワ</t>
    </rPh>
    <phoneticPr fontId="14"/>
  </si>
  <si>
    <t>電話・FAX</t>
    <rPh sb="0" eb="2">
      <t>デンワ</t>
    </rPh>
    <phoneticPr fontId="14"/>
  </si>
  <si>
    <t>電話・FAX</t>
    <rPh sb="0" eb="2">
      <t>デンワ</t>
    </rPh>
    <phoneticPr fontId="1"/>
  </si>
  <si>
    <t>間隔を開けないこと</t>
    <rPh sb="0" eb="2">
      <t>カンカク</t>
    </rPh>
    <rPh sb="3" eb="4">
      <t>ア</t>
    </rPh>
    <phoneticPr fontId="1"/>
  </si>
  <si>
    <t>全軟連登録番号</t>
    <rPh sb="0" eb="1">
      <t>ゼン</t>
    </rPh>
    <rPh sb="1" eb="3">
      <t>ナンレン</t>
    </rPh>
    <rPh sb="3" eb="5">
      <t>トウロク</t>
    </rPh>
    <rPh sb="5" eb="7">
      <t>バンゴウ</t>
    </rPh>
    <phoneticPr fontId="14"/>
  </si>
  <si>
    <t>全軟連登録番号は、入力しないこと。</t>
    <rPh sb="0" eb="1">
      <t>ゼン</t>
    </rPh>
    <rPh sb="1" eb="3">
      <t>ナンレン</t>
    </rPh>
    <rPh sb="3" eb="5">
      <t>トウロク</t>
    </rPh>
    <rPh sb="5" eb="7">
      <t>バンゴウ</t>
    </rPh>
    <rPh sb="9" eb="11">
      <t>ニュウリョク</t>
    </rPh>
    <phoneticPr fontId="14"/>
  </si>
  <si>
    <r>
      <rPr>
        <sz val="11"/>
        <color rgb="FFFF0000"/>
        <rFont val="ＭＳ Ｐゴシック"/>
        <family val="3"/>
        <charset val="128"/>
        <scheme val="minor"/>
      </rPr>
      <t>●</t>
    </r>
    <r>
      <rPr>
        <sz val="11"/>
        <color rgb="FF0070C0"/>
        <rFont val="ＭＳ Ｐゴシック"/>
        <family val="3"/>
        <charset val="128"/>
        <scheme val="minor"/>
      </rPr>
      <t>●</t>
    </r>
    <r>
      <rPr>
        <sz val="11"/>
        <color rgb="FFFF0000"/>
        <rFont val="ＭＳ Ｐゴシック"/>
        <family val="3"/>
        <charset val="128"/>
        <scheme val="minor"/>
      </rPr>
      <t>●</t>
    </r>
    <phoneticPr fontId="1"/>
  </si>
  <si>
    <t>チーム名</t>
    <rPh sb="3" eb="4">
      <t>メイ</t>
    </rPh>
    <phoneticPr fontId="14"/>
  </si>
  <si>
    <t>（ﾌﾘｶﾞﾅ）　　　　　　　　　　　　　　　　　</t>
    <phoneticPr fontId="82"/>
  </si>
  <si>
    <t>コーチ</t>
    <phoneticPr fontId="14"/>
  </si>
  <si>
    <t>監　督</t>
    <rPh sb="0" eb="1">
      <t>カン</t>
    </rPh>
    <rPh sb="2" eb="3">
      <t>トク</t>
    </rPh>
    <phoneticPr fontId="14"/>
  </si>
  <si>
    <t>主　将</t>
    <rPh sb="0" eb="1">
      <t>オモ</t>
    </rPh>
    <rPh sb="2" eb="3">
      <t>ショウ</t>
    </rPh>
    <phoneticPr fontId="14"/>
  </si>
  <si>
    <t>住    所</t>
    <rPh sb="0" eb="1">
      <t>ジュウ</t>
    </rPh>
    <rPh sb="5" eb="6">
      <t>トコロ</t>
    </rPh>
    <phoneticPr fontId="1"/>
  </si>
  <si>
    <t>①　選手の登録人員は10名以上とする（男女は問わない）※25名以上は2枚目に記入</t>
    <rPh sb="2" eb="4">
      <t>センシュ</t>
    </rPh>
    <rPh sb="5" eb="7">
      <t>トウロク</t>
    </rPh>
    <rPh sb="7" eb="9">
      <t>ジンイン</t>
    </rPh>
    <rPh sb="12" eb="13">
      <t>メイ</t>
    </rPh>
    <rPh sb="13" eb="15">
      <t>イジョウ</t>
    </rPh>
    <rPh sb="19" eb="20">
      <t>オトコ</t>
    </rPh>
    <rPh sb="20" eb="21">
      <t>オンナ</t>
    </rPh>
    <rPh sb="22" eb="23">
      <t>ト</t>
    </rPh>
    <rPh sb="30" eb="31">
      <t>メイ</t>
    </rPh>
    <rPh sb="31" eb="33">
      <t>イジョウ</t>
    </rPh>
    <rPh sb="35" eb="37">
      <t>マイメ</t>
    </rPh>
    <rPh sb="38" eb="40">
      <t>キニュウ</t>
    </rPh>
    <phoneticPr fontId="1"/>
  </si>
  <si>
    <t>②　守備位置欄は、監督、主将、以下背番号順に記入、背番号は監督30、主将10番とし0～99番までとする。</t>
    <rPh sb="12" eb="14">
      <t>シュショウ</t>
    </rPh>
    <rPh sb="16" eb="17">
      <t>シタ</t>
    </rPh>
    <rPh sb="29" eb="31">
      <t>カントク</t>
    </rPh>
    <rPh sb="34" eb="36">
      <t>シュショウ</t>
    </rPh>
    <rPh sb="38" eb="39">
      <t>バン</t>
    </rPh>
    <phoneticPr fontId="1"/>
  </si>
  <si>
    <t>スコアラー</t>
    <phoneticPr fontId="14"/>
  </si>
  <si>
    <t>ﾏネｰｼﾞｬｰ</t>
    <phoneticPr fontId="14"/>
  </si>
  <si>
    <t>トレーナー</t>
    <phoneticPr fontId="14"/>
  </si>
  <si>
    <t>（有資格者）</t>
    <rPh sb="1" eb="5">
      <t>ユウシカクシャ</t>
    </rPh>
    <phoneticPr fontId="14"/>
  </si>
  <si>
    <t>➂　年度当初の登録は、所属支部に提出すること。支部長は、支部長公印押捺後県軟連事務局に提出する。</t>
    <rPh sb="2" eb="4">
      <t>ネンド</t>
    </rPh>
    <rPh sb="4" eb="6">
      <t>トウショ</t>
    </rPh>
    <rPh sb="7" eb="9">
      <t>トウロク</t>
    </rPh>
    <rPh sb="11" eb="13">
      <t>ショゾク</t>
    </rPh>
    <rPh sb="13" eb="15">
      <t>シブ</t>
    </rPh>
    <rPh sb="16" eb="18">
      <t>テイシュツ</t>
    </rPh>
    <rPh sb="23" eb="26">
      <t>シブチョウ</t>
    </rPh>
    <rPh sb="31" eb="32">
      <t>キミ</t>
    </rPh>
    <rPh sb="33" eb="34">
      <t>オ</t>
    </rPh>
    <rPh sb="35" eb="36">
      <t>ゴ</t>
    </rPh>
    <rPh sb="36" eb="37">
      <t>ケン</t>
    </rPh>
    <phoneticPr fontId="1"/>
  </si>
  <si>
    <t>連絡者</t>
    <rPh sb="0" eb="3">
      <t>レンラクシャ</t>
    </rPh>
    <phoneticPr fontId="14"/>
  </si>
  <si>
    <t>フリガナ</t>
    <phoneticPr fontId="14"/>
  </si>
  <si>
    <t>氏　　　　名</t>
    <rPh sb="0" eb="1">
      <t>シ</t>
    </rPh>
    <rPh sb="5" eb="6">
      <t>ナ</t>
    </rPh>
    <phoneticPr fontId="14"/>
  </si>
  <si>
    <t>住　　　　　　　　　　　　　所</t>
    <rPh sb="0" eb="1">
      <t>ジュウ</t>
    </rPh>
    <rPh sb="14" eb="15">
      <t>ショ</t>
    </rPh>
    <phoneticPr fontId="14"/>
  </si>
  <si>
    <t>連　　　　絡　　　　先</t>
    <rPh sb="0" eb="1">
      <t>レン</t>
    </rPh>
    <rPh sb="5" eb="6">
      <t>ラク</t>
    </rPh>
    <rPh sb="10" eb="11">
      <t>サキ</t>
    </rPh>
    <phoneticPr fontId="14"/>
  </si>
  <si>
    <t>マネージャー</t>
    <phoneticPr fontId="1"/>
  </si>
  <si>
    <t>スコアラー</t>
    <phoneticPr fontId="1"/>
  </si>
  <si>
    <t>トレーナー</t>
    <phoneticPr fontId="1"/>
  </si>
  <si>
    <t>氏</t>
    <rPh sb="0" eb="1">
      <t>ウジ</t>
    </rPh>
    <phoneticPr fontId="1"/>
  </si>
  <si>
    <t>名</t>
    <rPh sb="0" eb="1">
      <t>メイ</t>
    </rPh>
    <phoneticPr fontId="1"/>
  </si>
  <si>
    <t>〒</t>
    <phoneticPr fontId="1"/>
  </si>
  <si>
    <t>住　　　　　　所</t>
    <rPh sb="0" eb="1">
      <t>ジュウ</t>
    </rPh>
    <rPh sb="7" eb="8">
      <t>ショ</t>
    </rPh>
    <phoneticPr fontId="1"/>
  </si>
  <si>
    <t>電話番号（携帯）</t>
    <rPh sb="0" eb="2">
      <t>デンワ</t>
    </rPh>
    <rPh sb="2" eb="4">
      <t>バンゴウ</t>
    </rPh>
    <rPh sb="5" eb="7">
      <t>ケイタイ</t>
    </rPh>
    <phoneticPr fontId="1"/>
  </si>
  <si>
    <r>
      <rPr>
        <sz val="14"/>
        <color rgb="FFFF0000"/>
        <rFont val="ＭＳ Ｐゴシック"/>
        <family val="3"/>
        <charset val="128"/>
        <scheme val="minor"/>
      </rPr>
      <t>　　⇩</t>
    </r>
    <r>
      <rPr>
        <sz val="11"/>
        <color rgb="FFFF0000"/>
        <rFont val="ＭＳ Ｐゴシック"/>
        <family val="3"/>
        <charset val="128"/>
        <scheme val="minor"/>
      </rPr>
      <t>スタッフ名</t>
    </r>
    <rPh sb="7" eb="8">
      <t>メイ</t>
    </rPh>
    <phoneticPr fontId="1"/>
  </si>
  <si>
    <r>
      <rPr>
        <sz val="20"/>
        <color rgb="FFFF0000"/>
        <rFont val="ＭＳ Ｐゴシック"/>
        <family val="3"/>
        <charset val="128"/>
        <scheme val="minor"/>
      </rPr>
      <t>⇦</t>
    </r>
    <r>
      <rPr>
        <sz val="11"/>
        <color rgb="FFFF0000"/>
        <rFont val="ＭＳ Ｐゴシック"/>
        <family val="3"/>
        <charset val="128"/>
        <scheme val="minor"/>
      </rPr>
      <t>入力例：選手</t>
    </r>
    <rPh sb="1" eb="3">
      <t>ニュウリョク</t>
    </rPh>
    <rPh sb="3" eb="4">
      <t>レイ</t>
    </rPh>
    <rPh sb="5" eb="7">
      <t>センシュ</t>
    </rPh>
    <phoneticPr fontId="1"/>
  </si>
  <si>
    <t>フリガナ（姓と名の間間隔を❢）</t>
    <rPh sb="5" eb="6">
      <t>セイ</t>
    </rPh>
    <rPh sb="7" eb="8">
      <t>ナ</t>
    </rPh>
    <rPh sb="9" eb="10">
      <t>アイダ</t>
    </rPh>
    <rPh sb="10" eb="12">
      <t>カンカク</t>
    </rPh>
    <phoneticPr fontId="1"/>
  </si>
  <si>
    <t>　　　　　　　代表・連絡者・監督以外の住所は、奈良市でＯＫまで</t>
    <rPh sb="7" eb="9">
      <t>ダイヒョウ</t>
    </rPh>
    <rPh sb="10" eb="13">
      <t>レンラクシャ</t>
    </rPh>
    <rPh sb="14" eb="16">
      <t>カントク</t>
    </rPh>
    <rPh sb="16" eb="18">
      <t>イガイ</t>
    </rPh>
    <rPh sb="19" eb="21">
      <t>ジュウショ</t>
    </rPh>
    <rPh sb="23" eb="26">
      <t>ナラシ</t>
    </rPh>
    <phoneticPr fontId="1"/>
  </si>
  <si>
    <t>【代表・連絡者・監督は、正確に入力】以外は、奈良市でＯＫ</t>
    <rPh sb="1" eb="3">
      <t>ダイヒョウ</t>
    </rPh>
    <rPh sb="4" eb="6">
      <t>レンラク</t>
    </rPh>
    <rPh sb="6" eb="7">
      <t>シャ</t>
    </rPh>
    <rPh sb="8" eb="10">
      <t>カントク</t>
    </rPh>
    <rPh sb="12" eb="14">
      <t>セイカク</t>
    </rPh>
    <rPh sb="15" eb="17">
      <t>ニュウリョク</t>
    </rPh>
    <rPh sb="18" eb="20">
      <t>イガイ</t>
    </rPh>
    <rPh sb="22" eb="25">
      <t>ナラシ</t>
    </rPh>
    <phoneticPr fontId="1"/>
  </si>
  <si>
    <t>一般社団法人奈良県軟式野球連盟  登録用紙　《学　童》</t>
    <rPh sb="0" eb="6">
      <t>イッパンシャダンホウジン</t>
    </rPh>
    <rPh sb="19" eb="21">
      <t>ヨウシ</t>
    </rPh>
    <rPh sb="23" eb="24">
      <t>ガク</t>
    </rPh>
    <rPh sb="25" eb="26">
      <t>ワラベ</t>
    </rPh>
    <phoneticPr fontId="1"/>
  </si>
  <si>
    <t>これ以上登録する場合は、注意</t>
    <rPh sb="2" eb="4">
      <t>イジョウ</t>
    </rPh>
    <rPh sb="4" eb="6">
      <t>トウロク</t>
    </rPh>
    <rPh sb="8" eb="10">
      <t>バアイ</t>
    </rPh>
    <rPh sb="12" eb="14">
      <t>チュウイ</t>
    </rPh>
    <phoneticPr fontId="1"/>
  </si>
  <si>
    <t>㊟</t>
    <phoneticPr fontId="1"/>
  </si>
  <si>
    <t>代  表  者</t>
    <rPh sb="0" eb="1">
      <t>ヨ</t>
    </rPh>
    <rPh sb="3" eb="4">
      <t>オモテ</t>
    </rPh>
    <rPh sb="6" eb="7">
      <t>モノ</t>
    </rPh>
    <phoneticPr fontId="82"/>
  </si>
  <si>
    <t>住　　　　　　　　　　所（奈良市のみ記載してください。）</t>
    <rPh sb="0" eb="1">
      <t>スミ</t>
    </rPh>
    <rPh sb="11" eb="12">
      <t>ショ</t>
    </rPh>
    <rPh sb="13" eb="16">
      <t>ナラシ</t>
    </rPh>
    <rPh sb="18" eb="20">
      <t>キサイ</t>
    </rPh>
    <phoneticPr fontId="1"/>
  </si>
  <si>
    <t>ＡＫ11・12・13～ＡＴ11・12・13必ず入力してください。</t>
    <rPh sb="21" eb="22">
      <t>カナラ</t>
    </rPh>
    <rPh sb="23" eb="25">
      <t>ニュウリョク</t>
    </rPh>
    <phoneticPr fontId="1"/>
  </si>
  <si>
    <t>※　登録書に記載のない者はベンチに入れない、必ず登録する事。登録は有料となる。</t>
    <rPh sb="2" eb="5">
      <t>トウロクショ</t>
    </rPh>
    <rPh sb="6" eb="8">
      <t>キサイ</t>
    </rPh>
    <rPh sb="11" eb="12">
      <t>モノ</t>
    </rPh>
    <rPh sb="17" eb="18">
      <t>ハイ</t>
    </rPh>
    <rPh sb="22" eb="23">
      <t>カナラ</t>
    </rPh>
    <rPh sb="24" eb="26">
      <t>トウロク</t>
    </rPh>
    <rPh sb="28" eb="29">
      <t>コト</t>
    </rPh>
    <rPh sb="30" eb="32">
      <t>トウロク</t>
    </rPh>
    <rPh sb="33" eb="35">
      <t>ユウリョウ</t>
    </rPh>
    <phoneticPr fontId="14"/>
  </si>
  <si>
    <t>学年</t>
    <rPh sb="0" eb="2">
      <t>ガクネン</t>
    </rPh>
    <phoneticPr fontId="14"/>
  </si>
  <si>
    <t>背番号</t>
    <rPh sb="0" eb="3">
      <t>セバンゴウ</t>
    </rPh>
    <phoneticPr fontId="14"/>
  </si>
  <si>
    <t>学校名</t>
    <rPh sb="0" eb="3">
      <t>ガッコウメイ</t>
    </rPh>
    <phoneticPr fontId="14"/>
  </si>
  <si>
    <t>監　　　　　　督</t>
    <rPh sb="0" eb="1">
      <t>カン</t>
    </rPh>
    <rPh sb="7" eb="8">
      <t>トク</t>
    </rPh>
    <phoneticPr fontId="14"/>
  </si>
  <si>
    <t>代表責任者</t>
    <rPh sb="0" eb="1">
      <t>ダイ</t>
    </rPh>
    <rPh sb="1" eb="2">
      <t>オモテ</t>
    </rPh>
    <rPh sb="2" eb="3">
      <t>セキ</t>
    </rPh>
    <rPh sb="3" eb="4">
      <t>ニン</t>
    </rPh>
    <rPh sb="4" eb="5">
      <t>モノ</t>
    </rPh>
    <phoneticPr fontId="14"/>
  </si>
  <si>
    <t>選 手 名</t>
    <phoneticPr fontId="14"/>
  </si>
  <si>
    <t>学校名</t>
  </si>
  <si>
    <t>第○○回ライオンズ杯</t>
    <rPh sb="0" eb="1">
      <t>ダイ</t>
    </rPh>
    <rPh sb="3" eb="4">
      <t>カイ</t>
    </rPh>
    <rPh sb="9" eb="10">
      <t>ハイ</t>
    </rPh>
    <phoneticPr fontId="14"/>
  </si>
  <si>
    <t>第○○回奈良市長杯</t>
    <rPh sb="0" eb="1">
      <t>ダイ</t>
    </rPh>
    <rPh sb="3" eb="4">
      <t>カイ</t>
    </rPh>
    <rPh sb="4" eb="6">
      <t>ナラ</t>
    </rPh>
    <rPh sb="6" eb="8">
      <t>シチョウ</t>
    </rPh>
    <rPh sb="8" eb="9">
      <t>ハイ</t>
    </rPh>
    <phoneticPr fontId="46"/>
  </si>
  <si>
    <t>第○○回産経新聞社杯</t>
    <rPh sb="0" eb="1">
      <t>ダイ</t>
    </rPh>
    <rPh sb="3" eb="4">
      <t>カイ</t>
    </rPh>
    <rPh sb="4" eb="6">
      <t>サンケイ</t>
    </rPh>
    <rPh sb="6" eb="8">
      <t>シンブン</t>
    </rPh>
    <rPh sb="8" eb="9">
      <t>シャ</t>
    </rPh>
    <rPh sb="9" eb="10">
      <t>ハイ</t>
    </rPh>
    <phoneticPr fontId="46"/>
  </si>
  <si>
    <t>第○○回毎日新聞社杯</t>
    <rPh sb="0" eb="1">
      <t>ダイ</t>
    </rPh>
    <rPh sb="3" eb="4">
      <t>カイ</t>
    </rPh>
    <rPh sb="4" eb="6">
      <t>マイニチ</t>
    </rPh>
    <rPh sb="6" eb="8">
      <t>シンブン</t>
    </rPh>
    <rPh sb="8" eb="9">
      <t>シャ</t>
    </rPh>
    <rPh sb="9" eb="10">
      <t>ハイ</t>
    </rPh>
    <phoneticPr fontId="46"/>
  </si>
  <si>
    <t>第○○回毎日新聞社杯【新人戦】</t>
    <rPh sb="0" eb="1">
      <t>ダイ</t>
    </rPh>
    <rPh sb="3" eb="4">
      <t>カイ</t>
    </rPh>
    <rPh sb="4" eb="6">
      <t>マイニチ</t>
    </rPh>
    <rPh sb="6" eb="8">
      <t>シンブン</t>
    </rPh>
    <rPh sb="8" eb="9">
      <t>シャ</t>
    </rPh>
    <rPh sb="9" eb="10">
      <t>ハイ</t>
    </rPh>
    <rPh sb="11" eb="14">
      <t>シンジンセン</t>
    </rPh>
    <phoneticPr fontId="46"/>
  </si>
  <si>
    <t>第○○回会長杯</t>
    <rPh sb="0" eb="1">
      <t>ダイ</t>
    </rPh>
    <rPh sb="3" eb="4">
      <t>カイ</t>
    </rPh>
    <rPh sb="4" eb="6">
      <t>カイチョウ</t>
    </rPh>
    <rPh sb="6" eb="7">
      <t>ハイ</t>
    </rPh>
    <phoneticPr fontId="14"/>
  </si>
  <si>
    <t>第○○回４年生県大会出場権予選</t>
    <rPh sb="0" eb="1">
      <t>ダイ</t>
    </rPh>
    <rPh sb="3" eb="4">
      <t>カイ</t>
    </rPh>
    <rPh sb="5" eb="7">
      <t>ネンセイ</t>
    </rPh>
    <rPh sb="7" eb="8">
      <t>ケン</t>
    </rPh>
    <rPh sb="8" eb="10">
      <t>タイカイ</t>
    </rPh>
    <rPh sb="10" eb="12">
      <t>シュツジョウ</t>
    </rPh>
    <rPh sb="12" eb="13">
      <t>ケン</t>
    </rPh>
    <rPh sb="13" eb="15">
      <t>ヨセン</t>
    </rPh>
    <phoneticPr fontId="14"/>
  </si>
  <si>
    <t>○月大会【４年生以下】</t>
    <rPh sb="1" eb="2">
      <t>ガツ</t>
    </rPh>
    <rPh sb="2" eb="4">
      <t>タイカイ</t>
    </rPh>
    <rPh sb="6" eb="10">
      <t>ネンセイイカ</t>
    </rPh>
    <phoneticPr fontId="14"/>
  </si>
  <si>
    <t>○○○○年度</t>
    <rPh sb="4" eb="6">
      <t>ネンド</t>
    </rPh>
    <phoneticPr fontId="1"/>
  </si>
  <si>
    <t>№は、年末に抽選で決定した番号を</t>
    <rPh sb="3" eb="5">
      <t>ネンマツ</t>
    </rPh>
    <rPh sb="6" eb="8">
      <t>チュウセン</t>
    </rPh>
    <rPh sb="9" eb="11">
      <t>ケッテイ</t>
    </rPh>
    <rPh sb="13" eb="15">
      <t>バンゴウ</t>
    </rPh>
    <phoneticPr fontId="14"/>
  </si>
  <si>
    <t>写真は、枠内に収まるように❢</t>
    <rPh sb="0" eb="2">
      <t>シャシン</t>
    </rPh>
    <rPh sb="4" eb="6">
      <t>ワクナイ</t>
    </rPh>
    <rPh sb="7" eb="8">
      <t>オサ</t>
    </rPh>
    <phoneticPr fontId="14"/>
  </si>
  <si>
    <r>
      <rPr>
        <b/>
        <sz val="20"/>
        <color rgb="FFFF0000"/>
        <rFont val="游ゴシック"/>
        <family val="3"/>
        <charset val="128"/>
      </rPr>
      <t>⇦</t>
    </r>
    <r>
      <rPr>
        <b/>
        <sz val="11"/>
        <color rgb="FFFF0000"/>
        <rFont val="游ゴシック"/>
        <family val="3"/>
        <charset val="128"/>
      </rPr>
      <t>年末に決定した番号を入力</t>
    </r>
    <rPh sb="1" eb="3">
      <t>ネンマツ</t>
    </rPh>
    <rPh sb="4" eb="6">
      <t>ケッテイ</t>
    </rPh>
    <rPh sb="8" eb="10">
      <t>バンゴウ</t>
    </rPh>
    <rPh sb="11" eb="13">
      <t>ニュウリョク</t>
    </rPh>
    <phoneticPr fontId="1"/>
  </si>
  <si>
    <t>写真添付　　　　　　　（チーム写真）</t>
    <rPh sb="0" eb="2">
      <t>シャシン</t>
    </rPh>
    <rPh sb="2" eb="4">
      <t>テンプ</t>
    </rPh>
    <rPh sb="15" eb="17">
      <t>シャシン</t>
    </rPh>
    <phoneticPr fontId="14"/>
  </si>
  <si>
    <t>脱　　   会　    　届　　</t>
    <rPh sb="0" eb="1">
      <t>ダツ</t>
    </rPh>
    <rPh sb="6" eb="7">
      <t>カイ</t>
    </rPh>
    <rPh sb="13" eb="14">
      <t>トドケ</t>
    </rPh>
    <phoneticPr fontId="82"/>
  </si>
  <si>
    <t>奈　良　県　軟　式　野　球　連　盟</t>
    <rPh sb="0" eb="1">
      <t>ナ</t>
    </rPh>
    <rPh sb="2" eb="3">
      <t>リョウ</t>
    </rPh>
    <rPh sb="4" eb="5">
      <t>ケン</t>
    </rPh>
    <rPh sb="6" eb="7">
      <t>ナン</t>
    </rPh>
    <rPh sb="8" eb="9">
      <t>シキ</t>
    </rPh>
    <rPh sb="10" eb="11">
      <t>ノ</t>
    </rPh>
    <rPh sb="12" eb="13">
      <t>タマ</t>
    </rPh>
    <rPh sb="14" eb="15">
      <t>レン</t>
    </rPh>
    <rPh sb="16" eb="17">
      <t>メイ</t>
    </rPh>
    <phoneticPr fontId="82"/>
  </si>
  <si>
    <t>　　奈　良</t>
    <rPh sb="2" eb="3">
      <t>ナ</t>
    </rPh>
    <rPh sb="4" eb="5">
      <t>リョウ</t>
    </rPh>
    <phoneticPr fontId="82"/>
  </si>
  <si>
    <t>支　部　長　殿</t>
    <rPh sb="0" eb="1">
      <t>シ</t>
    </rPh>
    <rPh sb="2" eb="3">
      <t>ブ</t>
    </rPh>
    <rPh sb="4" eb="5">
      <t>チョウ</t>
    </rPh>
    <rPh sb="6" eb="7">
      <t>ドノ</t>
    </rPh>
    <phoneticPr fontId="82"/>
  </si>
  <si>
    <t>下 記 の 通 り 選 手 の 脱 会 を 申 請 し ま す</t>
    <rPh sb="0" eb="1">
      <t>シタ</t>
    </rPh>
    <rPh sb="2" eb="3">
      <t>キ</t>
    </rPh>
    <rPh sb="6" eb="7">
      <t>トオ</t>
    </rPh>
    <rPh sb="10" eb="11">
      <t>セン</t>
    </rPh>
    <rPh sb="12" eb="13">
      <t>テ</t>
    </rPh>
    <rPh sb="16" eb="17">
      <t>ダツ</t>
    </rPh>
    <rPh sb="18" eb="19">
      <t>カイ</t>
    </rPh>
    <rPh sb="22" eb="23">
      <t>サル</t>
    </rPh>
    <rPh sb="24" eb="25">
      <t>ショウ</t>
    </rPh>
    <phoneticPr fontId="82"/>
  </si>
  <si>
    <t>ＮＯ</t>
    <phoneticPr fontId="82"/>
  </si>
  <si>
    <t>背番号</t>
    <rPh sb="0" eb="3">
      <t>セバンゴウ</t>
    </rPh>
    <phoneticPr fontId="82"/>
  </si>
  <si>
    <t>スタッフ  分　  類</t>
    <rPh sb="6" eb="7">
      <t>ブン</t>
    </rPh>
    <rPh sb="10" eb="11">
      <t>タグイ</t>
    </rPh>
    <phoneticPr fontId="82"/>
  </si>
  <si>
    <t>守備位置</t>
    <rPh sb="0" eb="2">
      <t>シュビ</t>
    </rPh>
    <rPh sb="2" eb="4">
      <t>イチ</t>
    </rPh>
    <phoneticPr fontId="82"/>
  </si>
  <si>
    <t>氏　　　　　　　　名</t>
    <rPh sb="0" eb="1">
      <t>ウジ</t>
    </rPh>
    <rPh sb="9" eb="10">
      <t>ナ</t>
    </rPh>
    <phoneticPr fontId="82"/>
  </si>
  <si>
    <t>フ　リ　ガ　ナ</t>
    <phoneticPr fontId="82"/>
  </si>
  <si>
    <t>学年</t>
    <rPh sb="0" eb="2">
      <t>ガクネン</t>
    </rPh>
    <phoneticPr fontId="82"/>
  </si>
  <si>
    <t>性別</t>
    <rPh sb="0" eb="2">
      <t>セイベツ</t>
    </rPh>
    <phoneticPr fontId="82"/>
  </si>
  <si>
    <t>投</t>
    <rPh sb="0" eb="1">
      <t>トウ</t>
    </rPh>
    <phoneticPr fontId="82"/>
  </si>
  <si>
    <t>打</t>
    <rPh sb="0" eb="1">
      <t>ダ</t>
    </rPh>
    <phoneticPr fontId="82"/>
  </si>
  <si>
    <t>小学校名</t>
    <rPh sb="0" eb="1">
      <t>ショウ</t>
    </rPh>
    <rPh sb="1" eb="3">
      <t>ガッコウ</t>
    </rPh>
    <rPh sb="3" eb="4">
      <t>メイ</t>
    </rPh>
    <phoneticPr fontId="82"/>
  </si>
  <si>
    <t>住　　　　　　　　所</t>
    <rPh sb="0" eb="1">
      <t>ジュウ</t>
    </rPh>
    <rPh sb="9" eb="10">
      <t>ショ</t>
    </rPh>
    <phoneticPr fontId="82"/>
  </si>
  <si>
    <t>チーム名</t>
    <rPh sb="3" eb="4">
      <t>メイ</t>
    </rPh>
    <phoneticPr fontId="82"/>
  </si>
  <si>
    <t>監督名</t>
    <rPh sb="0" eb="2">
      <t>カントク</t>
    </rPh>
    <rPh sb="2" eb="3">
      <t>メイ</t>
    </rPh>
    <phoneticPr fontId="82"/>
  </si>
  <si>
    <t>住所</t>
    <rPh sb="0" eb="2">
      <t>ジュウショ</t>
    </rPh>
    <phoneticPr fontId="82"/>
  </si>
  <si>
    <t>ＴＥＬ</t>
    <phoneticPr fontId="82"/>
  </si>
  <si>
    <t>必ず、６年生が参加できる大会終了後「会長杯」の翌日を入力すること。</t>
    <rPh sb="0" eb="1">
      <t>カナラ</t>
    </rPh>
    <rPh sb="4" eb="6">
      <t>ネンセイ</t>
    </rPh>
    <rPh sb="7" eb="9">
      <t>サンカ</t>
    </rPh>
    <rPh sb="12" eb="14">
      <t>タイカイ</t>
    </rPh>
    <rPh sb="14" eb="17">
      <t>シュウリョウゴ</t>
    </rPh>
    <rPh sb="18" eb="21">
      <t>カイチョウハイ</t>
    </rPh>
    <rPh sb="23" eb="25">
      <t>ヨクジツ</t>
    </rPh>
    <rPh sb="26" eb="28">
      <t>ニュウリョク</t>
    </rPh>
    <phoneticPr fontId="8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</si>
</sst>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2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rgb="FF0070C0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  <scheme val="minor"/>
    </font>
    <font>
      <sz val="11"/>
      <color rgb="FF0070C0"/>
      <name val="ＭＳ Ｐ明朝"/>
      <family val="1"/>
      <charset val="128"/>
    </font>
    <font>
      <sz val="10"/>
      <color rgb="FF0070C0"/>
      <name val="ＭＳ Ｐ明朝"/>
      <family val="1"/>
      <charset val="128"/>
    </font>
    <font>
      <sz val="11"/>
      <color rgb="FF0070C0"/>
      <name val="HG明朝E"/>
      <family val="1"/>
      <charset val="128"/>
    </font>
    <font>
      <sz val="12"/>
      <color rgb="FF0070C0"/>
      <name val="ＭＳ Ｐ明朝"/>
      <family val="1"/>
      <charset val="128"/>
    </font>
    <font>
      <b/>
      <sz val="16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24"/>
      <color rgb="FFFF0000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9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2"/>
      <color rgb="FFFF0000"/>
      <name val="HG明朝E"/>
      <family val="1"/>
      <charset val="128"/>
    </font>
    <font>
      <b/>
      <sz val="11"/>
      <color rgb="FF0070C0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9"/>
      <color rgb="FFFF0000"/>
      <name val="ＭＳ Ｐゴシック"/>
      <family val="3"/>
      <charset val="128"/>
      <scheme val="minor"/>
    </font>
    <font>
      <sz val="8"/>
      <color rgb="FFFF0000"/>
      <name val="ＭＳ Ｐ明朝"/>
      <family val="1"/>
      <charset val="128"/>
    </font>
    <font>
      <b/>
      <sz val="1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20"/>
      <color rgb="FFFF0000"/>
      <name val="ＭＳ Ｐゴシック"/>
      <family val="3"/>
      <charset val="128"/>
      <scheme val="minor"/>
    </font>
    <font>
      <sz val="16"/>
      <color rgb="FFFF0000"/>
      <name val="游ゴシック"/>
      <family val="3"/>
      <charset val="128"/>
    </font>
    <font>
      <sz val="11"/>
      <color rgb="FF0070C0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sz val="16"/>
      <color rgb="FF0070C0"/>
      <name val="游ゴシック"/>
      <family val="3"/>
      <charset val="128"/>
    </font>
    <font>
      <b/>
      <sz val="18"/>
      <color rgb="FFFF0000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b/>
      <sz val="18"/>
      <name val="ＭＳ 明朝"/>
      <family val="1"/>
      <charset val="128"/>
    </font>
    <font>
      <b/>
      <sz val="12"/>
      <name val="ＭＳ 明朝"/>
      <family val="1"/>
      <charset val="128"/>
    </font>
    <font>
      <sz val="1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8"/>
      <color rgb="FF0070C0"/>
      <name val="ＭＳ Ｐゴシック"/>
      <family val="3"/>
      <charset val="128"/>
      <scheme val="minor"/>
    </font>
    <font>
      <b/>
      <sz val="11"/>
      <color rgb="FF0070C0"/>
      <name val="ＭＳ Ｐ明朝"/>
      <family val="1"/>
      <charset val="128"/>
    </font>
    <font>
      <b/>
      <sz val="9"/>
      <color rgb="FF0070C0"/>
      <name val="ＭＳ Ｐ明朝"/>
      <family val="1"/>
      <charset val="128"/>
    </font>
    <font>
      <b/>
      <sz val="24"/>
      <color indexed="8"/>
      <name val="ＭＳ Ｐゴシック"/>
      <family val="3"/>
      <charset val="128"/>
    </font>
    <font>
      <sz val="18"/>
      <color indexed="8"/>
      <name val="HGPｺﾞｼｯｸM"/>
      <family val="3"/>
      <charset val="128"/>
    </font>
    <font>
      <sz val="14"/>
      <color indexed="9"/>
      <name val="ＭＳ Ｐゴシック"/>
      <family val="3"/>
      <charset val="128"/>
    </font>
    <font>
      <sz val="18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20"/>
      <color theme="1"/>
      <name val="HGPｺﾞｼｯｸM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22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sz val="16"/>
      <color theme="1"/>
      <name val="HGPｺﾞｼｯｸM"/>
      <family val="3"/>
      <charset val="128"/>
    </font>
    <font>
      <sz val="22"/>
      <name val="ＭＳ Ｐゴシック"/>
      <family val="3"/>
      <charset val="128"/>
    </font>
    <font>
      <b/>
      <sz val="18"/>
      <color rgb="FFFF0000"/>
      <name val="Segoe UI Symbol"/>
      <family val="3"/>
    </font>
    <font>
      <sz val="11"/>
      <name val="ＭＳ 明朝"/>
      <family val="1"/>
      <charset val="128"/>
    </font>
    <font>
      <sz val="11"/>
      <color rgb="FFFF0000"/>
      <name val="HG明朝E"/>
      <family val="1"/>
      <charset val="128"/>
    </font>
    <font>
      <b/>
      <sz val="8"/>
      <color rgb="FFFF0000"/>
      <name val="游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sz val="6"/>
      <name val="Tsukushi A Round Gothic Bold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Yu Gothic"/>
      <family val="3"/>
      <charset val="128"/>
    </font>
    <font>
      <sz val="11"/>
      <color theme="0"/>
      <name val="HG明朝E"/>
      <family val="1"/>
      <charset val="128"/>
    </font>
    <font>
      <b/>
      <sz val="16"/>
      <name val="游ゴシック"/>
      <family val="3"/>
      <charset val="128"/>
    </font>
    <font>
      <sz val="22"/>
      <name val="游ゴシック"/>
      <family val="3"/>
      <charset val="128"/>
    </font>
    <font>
      <b/>
      <sz val="22"/>
      <name val="游ゴシック"/>
      <family val="3"/>
      <charset val="128"/>
    </font>
    <font>
      <sz val="14"/>
      <color rgb="FFFF0000"/>
      <name val="ＭＳ Ｐゴシック"/>
      <family val="3"/>
      <charset val="128"/>
      <scheme val="minor"/>
    </font>
    <font>
      <sz val="22"/>
      <color rgb="FFFF0000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0"/>
      <color theme="1"/>
      <name val="HGSｺﾞｼｯｸM"/>
      <family val="3"/>
      <charset val="128"/>
    </font>
    <font>
      <sz val="10"/>
      <color theme="1"/>
      <name val="ＭＳ 明朝"/>
      <family val="1"/>
      <charset val="128"/>
    </font>
    <font>
      <sz val="16"/>
      <color rgb="FFFF0000"/>
      <name val="ＭＳ Ｐゴシック"/>
      <family val="3"/>
      <charset val="128"/>
      <scheme val="minor"/>
    </font>
    <font>
      <b/>
      <sz val="11"/>
      <color rgb="FFFF0000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6"/>
      <name val="ＭＳ 明朝"/>
      <family val="1"/>
      <charset val="128"/>
    </font>
    <font>
      <sz val="16"/>
      <name val="ＭＳ Ｐ明朝"/>
      <family val="1"/>
      <charset val="128"/>
    </font>
    <font>
      <sz val="16"/>
      <name val="HGPｺﾞｼｯｸM"/>
      <family val="3"/>
      <charset val="128"/>
    </font>
    <font>
      <sz val="18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28"/>
      <color theme="1"/>
      <name val="ＭＳ Ｐゴシック"/>
      <family val="3"/>
      <charset val="128"/>
      <scheme val="minor"/>
    </font>
    <font>
      <b/>
      <sz val="24"/>
      <color theme="1"/>
      <name val="ＭＳ 明朝"/>
      <family val="1"/>
      <charset val="128"/>
    </font>
    <font>
      <sz val="11"/>
      <color rgb="FFFF0000"/>
      <name val="ＭＳ Ｐゴシック"/>
      <family val="2"/>
      <scheme val="minor"/>
    </font>
    <font>
      <b/>
      <sz val="20"/>
      <color rgb="FFFF0000"/>
      <name val="游ゴシック"/>
      <family val="3"/>
      <charset val="128"/>
    </font>
    <font>
      <b/>
      <sz val="20"/>
      <color theme="1"/>
      <name val="ＭＳ 明朝"/>
      <family val="1"/>
      <charset val="128"/>
    </font>
    <font>
      <sz val="2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28">
    <border>
      <left/>
      <right/>
      <top/>
      <bottom/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/>
      <right/>
      <top style="thin">
        <color rgb="FF0070C0"/>
      </top>
      <bottom/>
      <diagonal/>
    </border>
    <border>
      <left/>
      <right/>
      <top/>
      <bottom style="medium">
        <color rgb="FF0070C0"/>
      </bottom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rgb="FF0070C0"/>
      </bottom>
      <diagonal/>
    </border>
    <border>
      <left/>
      <right/>
      <top style="medium">
        <color indexed="64"/>
      </top>
      <bottom style="hair">
        <color rgb="FF0070C0"/>
      </bottom>
      <diagonal/>
    </border>
    <border>
      <left/>
      <right style="hair">
        <color indexed="64"/>
      </right>
      <top style="medium">
        <color indexed="64"/>
      </top>
      <bottom style="hair">
        <color rgb="FF0070C0"/>
      </bottom>
      <diagonal/>
    </border>
    <border>
      <left/>
      <right style="thin">
        <color indexed="64"/>
      </right>
      <top style="medium">
        <color indexed="64"/>
      </top>
      <bottom style="hair">
        <color rgb="FF0070C0"/>
      </bottom>
      <diagonal/>
    </border>
    <border>
      <left style="thin">
        <color indexed="64"/>
      </left>
      <right/>
      <top style="medium">
        <color indexed="64"/>
      </top>
      <bottom style="hair">
        <color rgb="FF0070C0"/>
      </bottom>
      <diagonal/>
    </border>
    <border>
      <left/>
      <right style="medium">
        <color indexed="64"/>
      </right>
      <top style="medium">
        <color indexed="64"/>
      </top>
      <bottom style="hair">
        <color rgb="FF0070C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0070C0"/>
      </top>
      <bottom/>
      <diagonal/>
    </border>
    <border>
      <left/>
      <right style="thin">
        <color rgb="FF0070C0"/>
      </right>
      <top style="medium">
        <color indexed="64"/>
      </top>
      <bottom style="thin">
        <color rgb="FF0070C0"/>
      </bottom>
      <diagonal/>
    </border>
    <border>
      <left/>
      <right/>
      <top style="medium">
        <color indexed="64"/>
      </top>
      <bottom style="thin">
        <color rgb="FF0070C0"/>
      </bottom>
      <diagonal/>
    </border>
    <border>
      <left style="thin">
        <color indexed="64"/>
      </left>
      <right/>
      <top style="medium">
        <color indexed="64"/>
      </top>
      <bottom style="thin">
        <color rgb="FF0070C0"/>
      </bottom>
      <diagonal/>
    </border>
    <border>
      <left style="thin">
        <color indexed="64"/>
      </left>
      <right/>
      <top style="thin">
        <color rgb="FF0070C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rgb="FF0070C0"/>
      </right>
      <top/>
      <bottom style="thin">
        <color indexed="64"/>
      </bottom>
      <diagonal/>
    </border>
    <border>
      <left style="thin">
        <color rgb="FF0070C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rgb="FF0070C0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rgb="FF0070C0"/>
      </top>
      <bottom style="hair">
        <color indexed="64"/>
      </bottom>
      <diagonal/>
    </border>
    <border>
      <left/>
      <right style="medium">
        <color indexed="64"/>
      </right>
      <top style="thin">
        <color rgb="FF0070C0"/>
      </top>
      <bottom style="hair">
        <color indexed="64"/>
      </bottom>
      <diagonal/>
    </border>
    <border>
      <left style="thin">
        <color rgb="FF0070C0"/>
      </left>
      <right/>
      <top style="thin">
        <color rgb="FF0070C0"/>
      </top>
      <bottom style="hair">
        <color indexed="64"/>
      </bottom>
      <diagonal/>
    </border>
    <border>
      <left style="thin">
        <color rgb="FF0070C0"/>
      </left>
      <right/>
      <top/>
      <bottom style="hair">
        <color rgb="FF0070C0"/>
      </bottom>
      <diagonal/>
    </border>
    <border>
      <left style="thin">
        <color indexed="64"/>
      </left>
      <right/>
      <top style="thin">
        <color rgb="FF0070C0"/>
      </top>
      <bottom style="hair">
        <color indexed="64"/>
      </bottom>
      <diagonal/>
    </border>
    <border>
      <left style="hair">
        <color indexed="64"/>
      </left>
      <right/>
      <top style="thin">
        <color rgb="FF0070C0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rgb="FF0070C0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hair">
        <color rgb="FF0070C0"/>
      </bottom>
      <diagonal/>
    </border>
    <border>
      <left/>
      <right/>
      <top/>
      <bottom style="hair">
        <color rgb="FF0070C0"/>
      </bottom>
      <diagonal/>
    </border>
    <border>
      <left/>
      <right style="medium">
        <color indexed="64"/>
      </right>
      <top/>
      <bottom style="hair">
        <color rgb="FF0070C0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/>
      <bottom style="thin">
        <color indexed="64"/>
      </bottom>
      <diagonal/>
    </border>
    <border diagonalUp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double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double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rgb="FF0070C0"/>
      </right>
      <top/>
      <bottom style="medium">
        <color indexed="64"/>
      </bottom>
      <diagonal/>
    </border>
    <border>
      <left style="thin">
        <color rgb="FF0070C0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rgb="FF0070C0"/>
      </top>
      <bottom/>
      <diagonal/>
    </border>
    <border>
      <left/>
      <right/>
      <top style="hair">
        <color rgb="FF0070C0"/>
      </top>
      <bottom/>
      <diagonal/>
    </border>
    <border>
      <left/>
      <right style="hair">
        <color indexed="64"/>
      </right>
      <top style="hair">
        <color rgb="FF0070C0"/>
      </top>
      <bottom/>
      <diagonal/>
    </border>
    <border>
      <left style="medium">
        <color rgb="FFFF0000"/>
      </left>
      <right/>
      <top style="medium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/>
      <bottom/>
      <diagonal style="medium">
        <color indexed="64"/>
      </diagonal>
    </border>
    <border diagonalDown="1">
      <left/>
      <right/>
      <top/>
      <bottom/>
      <diagonal style="medium">
        <color indexed="64"/>
      </diagonal>
    </border>
    <border diagonalDown="1">
      <left/>
      <right style="medium">
        <color indexed="64"/>
      </right>
      <top/>
      <bottom/>
      <diagonal style="medium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 diagonalDown="1">
      <left/>
      <right/>
      <top/>
      <bottom style="medium">
        <color indexed="64"/>
      </bottom>
      <diagonal style="medium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indexed="64"/>
      </top>
      <bottom/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3">
    <xf numFmtId="0" fontId="0" fillId="0" borderId="0">
      <alignment vertical="center"/>
    </xf>
    <xf numFmtId="0" fontId="81" fillId="0" borderId="0">
      <alignment vertical="center"/>
    </xf>
    <xf numFmtId="0" fontId="109" fillId="0" borderId="0"/>
  </cellStyleXfs>
  <cellXfs count="1394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0" fillId="0" borderId="0" xfId="0" applyProtection="1">
      <alignment vertical="center"/>
      <protection locked="0"/>
    </xf>
    <xf numFmtId="0" fontId="12" fillId="0" borderId="0" xfId="0" applyFont="1" applyAlignment="1">
      <alignment horizontal="center" wrapText="1"/>
    </xf>
    <xf numFmtId="0" fontId="0" fillId="2" borderId="0" xfId="0" applyFill="1">
      <alignment vertical="center"/>
    </xf>
    <xf numFmtId="0" fontId="0" fillId="2" borderId="0" xfId="0" applyFill="1" applyProtection="1">
      <alignment vertical="center"/>
      <protection locked="0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49" fontId="0" fillId="2" borderId="0" xfId="0" applyNumberFormat="1" applyFill="1" applyAlignment="1">
      <alignment horizontal="right" vertical="center"/>
    </xf>
    <xf numFmtId="0" fontId="23" fillId="2" borderId="73" xfId="0" applyFont="1" applyFill="1" applyBorder="1">
      <alignment vertical="center"/>
    </xf>
    <xf numFmtId="0" fontId="23" fillId="2" borderId="50" xfId="0" applyFont="1" applyFill="1" applyBorder="1">
      <alignment vertical="center"/>
    </xf>
    <xf numFmtId="0" fontId="22" fillId="2" borderId="54" xfId="0" applyFont="1" applyFill="1" applyBorder="1" applyAlignment="1">
      <alignment vertical="top"/>
    </xf>
    <xf numFmtId="0" fontId="22" fillId="2" borderId="55" xfId="0" applyFont="1" applyFill="1" applyBorder="1" applyAlignment="1">
      <alignment vertical="top"/>
    </xf>
    <xf numFmtId="0" fontId="23" fillId="2" borderId="54" xfId="0" applyFont="1" applyFill="1" applyBorder="1" applyAlignment="1" applyProtection="1">
      <alignment vertical="top"/>
      <protection locked="0"/>
    </xf>
    <xf numFmtId="0" fontId="0" fillId="2" borderId="54" xfId="0" applyFill="1" applyBorder="1" applyAlignment="1">
      <alignment vertical="top"/>
    </xf>
    <xf numFmtId="0" fontId="0" fillId="2" borderId="55" xfId="0" applyFill="1" applyBorder="1" applyAlignment="1">
      <alignment vertical="top"/>
    </xf>
    <xf numFmtId="0" fontId="0" fillId="2" borderId="54" xfId="0" applyFill="1" applyBorder="1" applyAlignment="1" applyProtection="1">
      <alignment vertical="top"/>
      <protection locked="0"/>
    </xf>
    <xf numFmtId="0" fontId="0" fillId="2" borderId="55" xfId="0" applyFill="1" applyBorder="1" applyAlignment="1" applyProtection="1">
      <alignment vertical="top"/>
      <protection locked="0"/>
    </xf>
    <xf numFmtId="0" fontId="23" fillId="2" borderId="76" xfId="0" applyFont="1" applyFill="1" applyBorder="1" applyAlignment="1">
      <alignment horizontal="center" vertical="center"/>
    </xf>
    <xf numFmtId="0" fontId="23" fillId="2" borderId="81" xfId="0" applyFont="1" applyFill="1" applyBorder="1" applyAlignment="1">
      <alignment horizontal="center" vertical="center"/>
    </xf>
    <xf numFmtId="0" fontId="23" fillId="2" borderId="84" xfId="0" applyFont="1" applyFill="1" applyBorder="1" applyAlignment="1">
      <alignment horizontal="center" vertical="center"/>
    </xf>
    <xf numFmtId="0" fontId="0" fillId="2" borderId="35" xfId="0" applyFill="1" applyBorder="1">
      <alignment vertical="center"/>
    </xf>
    <xf numFmtId="0" fontId="23" fillId="2" borderId="35" xfId="0" applyFont="1" applyFill="1" applyBorder="1">
      <alignment vertical="center"/>
    </xf>
    <xf numFmtId="0" fontId="23" fillId="2" borderId="0" xfId="0" applyFont="1" applyFill="1">
      <alignment vertical="center"/>
    </xf>
    <xf numFmtId="0" fontId="30" fillId="0" borderId="0" xfId="0" applyFont="1">
      <alignment vertical="center"/>
    </xf>
    <xf numFmtId="0" fontId="9" fillId="0" borderId="0" xfId="0" applyFont="1" applyAlignment="1">
      <alignment horizontal="center" vertical="top" wrapText="1"/>
    </xf>
    <xf numFmtId="0" fontId="23" fillId="2" borderId="90" xfId="0" applyFont="1" applyFill="1" applyBorder="1" applyProtection="1">
      <alignment vertical="center"/>
      <protection locked="0"/>
    </xf>
    <xf numFmtId="0" fontId="23" fillId="2" borderId="91" xfId="0" applyFont="1" applyFill="1" applyBorder="1" applyProtection="1">
      <alignment vertical="center"/>
      <protection locked="0"/>
    </xf>
    <xf numFmtId="0" fontId="27" fillId="2" borderId="37" xfId="0" applyFont="1" applyFill="1" applyBorder="1" applyProtection="1">
      <alignment vertical="center"/>
      <protection locked="0"/>
    </xf>
    <xf numFmtId="0" fontId="9" fillId="0" borderId="0" xfId="0" applyFont="1" applyAlignment="1">
      <alignment vertical="center" shrinkToFit="1"/>
    </xf>
    <xf numFmtId="0" fontId="12" fillId="0" borderId="0" xfId="0" applyFont="1" applyAlignment="1">
      <alignment wrapText="1"/>
    </xf>
    <xf numFmtId="0" fontId="0" fillId="2" borderId="50" xfId="0" applyFill="1" applyBorder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3" fillId="0" borderId="0" xfId="0" applyFont="1" applyAlignment="1">
      <alignment horizontal="center" vertical="top" wrapText="1"/>
    </xf>
    <xf numFmtId="0" fontId="20" fillId="0" borderId="0" xfId="0" applyFont="1" applyAlignment="1">
      <alignment vertical="top" textRotation="255"/>
    </xf>
    <xf numFmtId="0" fontId="38" fillId="0" borderId="98" xfId="0" applyFont="1" applyBorder="1" applyAlignment="1">
      <alignment vertical="center" textRotation="255" wrapText="1"/>
    </xf>
    <xf numFmtId="0" fontId="22" fillId="2" borderId="88" xfId="0" applyFont="1" applyFill="1" applyBorder="1" applyAlignment="1">
      <alignment vertical="center" textRotation="255"/>
    </xf>
    <xf numFmtId="0" fontId="3" fillId="0" borderId="57" xfId="0" applyFont="1" applyBorder="1" applyAlignment="1">
      <alignment horizontal="center" vertical="center" shrinkToFit="1"/>
    </xf>
    <xf numFmtId="0" fontId="33" fillId="0" borderId="100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 wrapText="1" shrinkToFit="1"/>
    </xf>
    <xf numFmtId="0" fontId="36" fillId="0" borderId="19" xfId="0" applyFont="1" applyBorder="1" applyAlignment="1" applyProtection="1">
      <alignment horizontal="center" vertical="center"/>
      <protection locked="0"/>
    </xf>
    <xf numFmtId="0" fontId="31" fillId="0" borderId="19" xfId="0" applyFont="1" applyBorder="1" applyAlignment="1" applyProtection="1">
      <alignment horizontal="center" vertical="center"/>
      <protection locked="0"/>
    </xf>
    <xf numFmtId="0" fontId="7" fillId="0" borderId="87" xfId="0" applyFont="1" applyBorder="1">
      <alignment vertical="center"/>
    </xf>
    <xf numFmtId="0" fontId="31" fillId="0" borderId="104" xfId="0" applyFont="1" applyBorder="1" applyAlignment="1" applyProtection="1">
      <alignment horizontal="center" vertical="center"/>
      <protection locked="0"/>
    </xf>
    <xf numFmtId="0" fontId="31" fillId="0" borderId="107" xfId="0" applyFont="1" applyBorder="1" applyAlignment="1" applyProtection="1">
      <alignment horizontal="center" vertical="center"/>
      <protection locked="0"/>
    </xf>
    <xf numFmtId="0" fontId="36" fillId="0" borderId="107" xfId="0" applyFont="1" applyBorder="1" applyAlignment="1" applyProtection="1">
      <alignment horizontal="center" vertical="center"/>
      <protection locked="0"/>
    </xf>
    <xf numFmtId="49" fontId="3" fillId="0" borderId="107" xfId="0" applyNumberFormat="1" applyFont="1" applyBorder="1" applyAlignment="1" applyProtection="1">
      <alignment horizontal="center" vertical="center"/>
      <protection locked="0"/>
    </xf>
    <xf numFmtId="0" fontId="36" fillId="0" borderId="104" xfId="0" applyFont="1" applyBorder="1" applyAlignment="1">
      <alignment horizontal="center" vertical="center"/>
    </xf>
    <xf numFmtId="0" fontId="34" fillId="0" borderId="99" xfId="0" applyFont="1" applyBorder="1" applyAlignment="1">
      <alignment horizontal="center" vertical="center" wrapText="1" shrinkToFit="1"/>
    </xf>
    <xf numFmtId="0" fontId="22" fillId="2" borderId="120" xfId="0" applyFont="1" applyFill="1" applyBorder="1" applyAlignment="1">
      <alignment vertical="center" textRotation="255"/>
    </xf>
    <xf numFmtId="0" fontId="33" fillId="0" borderId="100" xfId="0" applyFont="1" applyBorder="1" applyAlignment="1">
      <alignment horizontal="center" vertical="center" shrinkToFit="1"/>
    </xf>
    <xf numFmtId="0" fontId="33" fillId="4" borderId="121" xfId="0" applyFont="1" applyFill="1" applyBorder="1" applyAlignment="1">
      <alignment horizontal="center" vertical="center"/>
    </xf>
    <xf numFmtId="0" fontId="13" fillId="0" borderId="0" xfId="0" applyFont="1" applyAlignment="1">
      <alignment vertical="top" textRotation="255"/>
    </xf>
    <xf numFmtId="0" fontId="13" fillId="0" borderId="0" xfId="0" applyFont="1" applyAlignment="1">
      <alignment vertical="top"/>
    </xf>
    <xf numFmtId="0" fontId="13" fillId="0" borderId="0" xfId="0" applyFont="1">
      <alignment vertical="center"/>
    </xf>
    <xf numFmtId="0" fontId="49" fillId="0" borderId="0" xfId="0" applyFont="1">
      <alignment vertical="center"/>
    </xf>
    <xf numFmtId="0" fontId="50" fillId="0" borderId="99" xfId="0" applyFont="1" applyBorder="1" applyAlignment="1">
      <alignment horizontal="center" vertical="center"/>
    </xf>
    <xf numFmtId="0" fontId="50" fillId="4" borderId="121" xfId="0" applyFont="1" applyFill="1" applyBorder="1" applyAlignment="1">
      <alignment horizontal="center" vertical="center"/>
    </xf>
    <xf numFmtId="0" fontId="0" fillId="5" borderId="0" xfId="0" applyFill="1" applyAlignment="1"/>
    <xf numFmtId="0" fontId="0" fillId="5" borderId="0" xfId="0" applyFill="1" applyAlignment="1">
      <alignment horizontal="center"/>
    </xf>
    <xf numFmtId="0" fontId="0" fillId="5" borderId="0" xfId="0" applyFill="1" applyAlignment="1">
      <alignment vertical="center" shrinkToFit="1"/>
    </xf>
    <xf numFmtId="0" fontId="0" fillId="5" borderId="0" xfId="0" applyFill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110" xfId="0" applyFill="1" applyBorder="1" applyAlignment="1">
      <alignment horizontal="center" vertical="center"/>
    </xf>
    <xf numFmtId="0" fontId="0" fillId="5" borderId="106" xfId="0" applyFill="1" applyBorder="1" applyAlignment="1">
      <alignment horizontal="center" vertical="center"/>
    </xf>
    <xf numFmtId="0" fontId="0" fillId="5" borderId="17" xfId="0" applyFill="1" applyBorder="1" applyAlignment="1" applyProtection="1">
      <alignment horizontal="center" vertical="center" shrinkToFit="1"/>
      <protection locked="0"/>
    </xf>
    <xf numFmtId="0" fontId="0" fillId="5" borderId="17" xfId="0" applyFill="1" applyBorder="1" applyAlignment="1">
      <alignment horizontal="center" vertical="center" shrinkToFit="1"/>
    </xf>
    <xf numFmtId="0" fontId="0" fillId="5" borderId="96" xfId="0" applyFill="1" applyBorder="1" applyAlignment="1">
      <alignment horizontal="left" vertical="center" shrinkToFit="1"/>
    </xf>
    <xf numFmtId="0" fontId="0" fillId="5" borderId="33" xfId="0" applyFill="1" applyBorder="1" applyAlignment="1"/>
    <xf numFmtId="0" fontId="0" fillId="5" borderId="33" xfId="0" applyFill="1" applyBorder="1" applyAlignment="1">
      <alignment horizontal="center"/>
    </xf>
    <xf numFmtId="0" fontId="56" fillId="5" borderId="33" xfId="0" applyFont="1" applyFill="1" applyBorder="1" applyAlignment="1">
      <alignment vertical="center" shrinkToFit="1"/>
    </xf>
    <xf numFmtId="0" fontId="31" fillId="0" borderId="33" xfId="0" applyFont="1" applyBorder="1" applyAlignment="1" applyProtection="1">
      <alignment horizontal="center" vertical="center"/>
      <protection locked="0"/>
    </xf>
    <xf numFmtId="0" fontId="31" fillId="0" borderId="136" xfId="0" applyFont="1" applyBorder="1" applyAlignment="1" applyProtection="1">
      <alignment horizontal="center" vertical="center"/>
      <protection locked="0"/>
    </xf>
    <xf numFmtId="0" fontId="62" fillId="0" borderId="99" xfId="0" applyFont="1" applyBorder="1" applyAlignment="1">
      <alignment horizontal="center" vertical="center" wrapText="1" shrinkToFit="1"/>
    </xf>
    <xf numFmtId="0" fontId="37" fillId="0" borderId="99" xfId="0" applyFont="1" applyBorder="1" applyAlignment="1">
      <alignment horizontal="center" vertical="center" shrinkToFit="1"/>
    </xf>
    <xf numFmtId="14" fontId="9" fillId="2" borderId="99" xfId="0" applyNumberFormat="1" applyFont="1" applyFill="1" applyBorder="1" applyAlignment="1">
      <alignment horizontal="center" vertical="center"/>
    </xf>
    <xf numFmtId="49" fontId="0" fillId="2" borderId="0" xfId="0" applyNumberFormat="1" applyFill="1">
      <alignment vertical="center"/>
    </xf>
    <xf numFmtId="0" fontId="21" fillId="2" borderId="0" xfId="0" applyFont="1" applyFill="1" applyProtection="1">
      <alignment vertical="center"/>
      <protection locked="0"/>
    </xf>
    <xf numFmtId="0" fontId="67" fillId="2" borderId="38" xfId="0" applyFont="1" applyFill="1" applyBorder="1" applyAlignment="1" applyProtection="1">
      <alignment horizontal="center" vertical="center"/>
      <protection locked="0"/>
    </xf>
    <xf numFmtId="0" fontId="67" fillId="2" borderId="49" xfId="0" applyFont="1" applyFill="1" applyBorder="1" applyAlignment="1" applyProtection="1">
      <alignment horizontal="center" vertical="center"/>
      <protection locked="0"/>
    </xf>
    <xf numFmtId="0" fontId="0" fillId="2" borderId="49" xfId="0" applyFill="1" applyBorder="1" applyProtection="1">
      <alignment vertical="center"/>
      <protection locked="0"/>
    </xf>
    <xf numFmtId="0" fontId="24" fillId="2" borderId="54" xfId="0" applyFont="1" applyFill="1" applyBorder="1" applyProtection="1">
      <alignment vertical="center"/>
      <protection locked="0"/>
    </xf>
    <xf numFmtId="0" fontId="24" fillId="2" borderId="69" xfId="0" applyFont="1" applyFill="1" applyBorder="1" applyProtection="1">
      <alignment vertical="center"/>
      <protection locked="0"/>
    </xf>
    <xf numFmtId="0" fontId="0" fillId="2" borderId="66" xfId="0" applyFill="1" applyBorder="1" applyProtection="1">
      <alignment vertical="center"/>
      <protection locked="0"/>
    </xf>
    <xf numFmtId="49" fontId="0" fillId="2" borderId="35" xfId="0" applyNumberFormat="1" applyFill="1" applyBorder="1" applyProtection="1">
      <alignment vertical="center"/>
      <protection locked="0"/>
    </xf>
    <xf numFmtId="49" fontId="28" fillId="2" borderId="35" xfId="0" applyNumberFormat="1" applyFont="1" applyFill="1" applyBorder="1" applyAlignment="1" applyProtection="1">
      <alignment vertical="top"/>
      <protection locked="0"/>
    </xf>
    <xf numFmtId="0" fontId="24" fillId="2" borderId="35" xfId="0" applyFont="1" applyFill="1" applyBorder="1" applyProtection="1">
      <alignment vertical="center"/>
      <protection locked="0"/>
    </xf>
    <xf numFmtId="0" fontId="24" fillId="2" borderId="95" xfId="0" applyFont="1" applyFill="1" applyBorder="1" applyProtection="1">
      <alignment vertical="center"/>
      <protection locked="0"/>
    </xf>
    <xf numFmtId="49" fontId="0" fillId="2" borderId="54" xfId="0" applyNumberFormat="1" applyFill="1" applyBorder="1" applyProtection="1">
      <alignment vertical="center"/>
      <protection locked="0"/>
    </xf>
    <xf numFmtId="49" fontId="28" fillId="2" borderId="54" xfId="0" applyNumberFormat="1" applyFont="1" applyFill="1" applyBorder="1" applyAlignment="1" applyProtection="1">
      <alignment vertical="top"/>
      <protection locked="0"/>
    </xf>
    <xf numFmtId="0" fontId="0" fillId="2" borderId="33" xfId="0" applyFill="1" applyBorder="1" applyProtection="1">
      <alignment vertical="center"/>
      <protection locked="0"/>
    </xf>
    <xf numFmtId="0" fontId="0" fillId="2" borderId="87" xfId="0" applyFill="1" applyBorder="1" applyProtection="1">
      <alignment vertical="center"/>
      <protection locked="0"/>
    </xf>
    <xf numFmtId="0" fontId="64" fillId="2" borderId="0" xfId="0" applyFont="1" applyFill="1" applyProtection="1">
      <alignment vertical="center"/>
      <protection locked="0"/>
    </xf>
    <xf numFmtId="0" fontId="64" fillId="2" borderId="49" xfId="0" applyFont="1" applyFill="1" applyBorder="1" applyProtection="1">
      <alignment vertical="center"/>
      <protection locked="0"/>
    </xf>
    <xf numFmtId="0" fontId="21" fillId="2" borderId="95" xfId="0" applyFont="1" applyFill="1" applyBorder="1" applyProtection="1">
      <alignment vertical="center"/>
      <protection locked="0"/>
    </xf>
    <xf numFmtId="0" fontId="21" fillId="2" borderId="86" xfId="0" applyFont="1" applyFill="1" applyBorder="1" applyProtection="1">
      <alignment vertical="center"/>
      <protection locked="0"/>
    </xf>
    <xf numFmtId="0" fontId="21" fillId="2" borderId="87" xfId="0" applyFont="1" applyFill="1" applyBorder="1" applyProtection="1">
      <alignment vertical="center"/>
      <protection locked="0"/>
    </xf>
    <xf numFmtId="0" fontId="66" fillId="2" borderId="54" xfId="0" applyFont="1" applyFill="1" applyBorder="1" applyProtection="1">
      <alignment vertical="center"/>
      <protection locked="0"/>
    </xf>
    <xf numFmtId="0" fontId="66" fillId="2" borderId="49" xfId="0" applyFont="1" applyFill="1" applyBorder="1" applyProtection="1">
      <alignment vertical="center"/>
      <protection locked="0"/>
    </xf>
    <xf numFmtId="0" fontId="66" fillId="2" borderId="0" xfId="0" applyFont="1" applyFill="1" applyProtection="1">
      <alignment vertical="center"/>
      <protection locked="0"/>
    </xf>
    <xf numFmtId="0" fontId="66" fillId="2" borderId="74" xfId="0" applyFont="1" applyFill="1" applyBorder="1" applyProtection="1">
      <alignment vertical="center"/>
      <protection locked="0"/>
    </xf>
    <xf numFmtId="0" fontId="66" fillId="2" borderId="48" xfId="0" applyFont="1" applyFill="1" applyBorder="1" applyProtection="1">
      <alignment vertical="center"/>
      <protection locked="0"/>
    </xf>
    <xf numFmtId="0" fontId="66" fillId="2" borderId="33" xfId="0" applyFont="1" applyFill="1" applyBorder="1" applyProtection="1">
      <alignment vertical="center"/>
      <protection locked="0"/>
    </xf>
    <xf numFmtId="0" fontId="66" fillId="2" borderId="38" xfId="0" applyFont="1" applyFill="1" applyBorder="1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left" vertical="center"/>
      <protection locked="0"/>
    </xf>
    <xf numFmtId="0" fontId="0" fillId="5" borderId="0" xfId="0" applyFill="1" applyAlignment="1">
      <alignment horizontal="left" vertical="center"/>
    </xf>
    <xf numFmtId="0" fontId="7" fillId="0" borderId="152" xfId="0" applyFont="1" applyBorder="1">
      <alignment vertical="center"/>
    </xf>
    <xf numFmtId="0" fontId="7" fillId="0" borderId="29" xfId="0" applyFont="1" applyBorder="1">
      <alignment vertical="center"/>
    </xf>
    <xf numFmtId="0" fontId="7" fillId="0" borderId="149" xfId="0" applyFont="1" applyBorder="1">
      <alignment vertical="center"/>
    </xf>
    <xf numFmtId="0" fontId="7" fillId="0" borderId="23" xfId="0" applyFont="1" applyBorder="1">
      <alignment vertical="center"/>
    </xf>
    <xf numFmtId="0" fontId="7" fillId="3" borderId="0" xfId="0" applyFont="1" applyFill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0" fontId="7" fillId="0" borderId="28" xfId="0" applyFont="1" applyBorder="1">
      <alignment vertical="center"/>
    </xf>
    <xf numFmtId="0" fontId="45" fillId="0" borderId="25" xfId="0" applyFont="1" applyBorder="1" applyAlignment="1">
      <alignment horizontal="left" vertical="center"/>
    </xf>
    <xf numFmtId="0" fontId="21" fillId="2" borderId="33" xfId="0" applyFont="1" applyFill="1" applyBorder="1">
      <alignment vertical="center"/>
    </xf>
    <xf numFmtId="0" fontId="0" fillId="2" borderId="54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67" fillId="2" borderId="51" xfId="0" applyFont="1" applyFill="1" applyBorder="1" applyAlignment="1" applyProtection="1">
      <alignment horizontal="center" vertical="center"/>
      <protection locked="0"/>
    </xf>
    <xf numFmtId="0" fontId="66" fillId="2" borderId="51" xfId="0" applyFont="1" applyFill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69" fillId="2" borderId="0" xfId="0" applyFont="1" applyFill="1" applyProtection="1">
      <alignment vertical="center"/>
      <protection locked="0"/>
    </xf>
    <xf numFmtId="49" fontId="0" fillId="2" borderId="0" xfId="0" applyNumberFormat="1" applyFill="1" applyAlignment="1" applyProtection="1">
      <alignment horizontal="right" vertical="center"/>
      <protection locked="0"/>
    </xf>
    <xf numFmtId="0" fontId="22" fillId="2" borderId="0" xfId="0" applyFont="1" applyFill="1" applyAlignment="1" applyProtection="1">
      <alignment horizontal="center" vertical="top"/>
      <protection locked="0"/>
    </xf>
    <xf numFmtId="0" fontId="22" fillId="2" borderId="0" xfId="0" applyFont="1" applyFill="1" applyAlignment="1" applyProtection="1">
      <alignment vertical="top"/>
      <protection locked="0"/>
    </xf>
    <xf numFmtId="0" fontId="22" fillId="2" borderId="35" xfId="0" applyFont="1" applyFill="1" applyBorder="1" applyAlignment="1" applyProtection="1">
      <alignment vertical="top"/>
      <protection locked="0"/>
    </xf>
    <xf numFmtId="0" fontId="0" fillId="2" borderId="49" xfId="0" applyFill="1" applyBorder="1" applyAlignment="1" applyProtection="1">
      <alignment horizontal="center" vertical="top"/>
      <protection locked="0"/>
    </xf>
    <xf numFmtId="0" fontId="22" fillId="2" borderId="54" xfId="0" applyFont="1" applyFill="1" applyBorder="1" applyAlignment="1" applyProtection="1">
      <alignment vertical="top"/>
      <protection locked="0"/>
    </xf>
    <xf numFmtId="0" fontId="22" fillId="2" borderId="54" xfId="0" applyFont="1" applyFill="1" applyBorder="1" applyAlignment="1" applyProtection="1">
      <alignment horizontal="center" vertical="top"/>
      <protection locked="0"/>
    </xf>
    <xf numFmtId="0" fontId="0" fillId="2" borderId="33" xfId="0" applyFill="1" applyBorder="1" applyAlignment="1" applyProtection="1">
      <alignment horizontal="center" vertical="top"/>
      <protection locked="0"/>
    </xf>
    <xf numFmtId="0" fontId="22" fillId="2" borderId="79" xfId="0" applyFont="1" applyFill="1" applyBorder="1" applyAlignment="1" applyProtection="1">
      <alignment horizontal="center" vertical="center"/>
      <protection locked="0"/>
    </xf>
    <xf numFmtId="0" fontId="23" fillId="2" borderId="77" xfId="0" applyFont="1" applyFill="1" applyBorder="1" applyAlignment="1" applyProtection="1">
      <alignment horizontal="distributed" vertical="center" indent="1"/>
      <protection locked="0"/>
    </xf>
    <xf numFmtId="0" fontId="23" fillId="2" borderId="79" xfId="0" applyFont="1" applyFill="1" applyBorder="1" applyAlignment="1" applyProtection="1">
      <alignment horizontal="center" vertical="center"/>
      <protection locked="0"/>
    </xf>
    <xf numFmtId="0" fontId="23" fillId="2" borderId="77" xfId="0" applyFont="1" applyFill="1" applyBorder="1" applyAlignment="1" applyProtection="1">
      <alignment horizontal="center" vertical="center"/>
      <protection locked="0"/>
    </xf>
    <xf numFmtId="0" fontId="23" fillId="2" borderId="73" xfId="0" applyFont="1" applyFill="1" applyBorder="1" applyAlignment="1" applyProtection="1">
      <alignment vertical="center" textRotation="255"/>
      <protection locked="0"/>
    </xf>
    <xf numFmtId="49" fontId="23" fillId="2" borderId="83" xfId="0" applyNumberFormat="1" applyFont="1" applyFill="1" applyBorder="1" applyAlignment="1" applyProtection="1">
      <alignment horizontal="center" vertical="center"/>
      <protection locked="0"/>
    </xf>
    <xf numFmtId="0" fontId="23" fillId="2" borderId="85" xfId="0" applyFont="1" applyFill="1" applyBorder="1" applyAlignment="1" applyProtection="1">
      <alignment vertical="center" textRotation="255"/>
      <protection locked="0"/>
    </xf>
    <xf numFmtId="49" fontId="23" fillId="2" borderId="45" xfId="0" applyNumberFormat="1" applyFont="1" applyFill="1" applyBorder="1" applyAlignment="1" applyProtection="1">
      <alignment horizontal="center" vertical="center"/>
      <protection locked="0"/>
    </xf>
    <xf numFmtId="49" fontId="23" fillId="2" borderId="50" xfId="0" applyNumberFormat="1" applyFont="1" applyFill="1" applyBorder="1" applyAlignment="1" applyProtection="1">
      <alignment horizontal="center" vertical="center"/>
      <protection locked="0"/>
    </xf>
    <xf numFmtId="49" fontId="71" fillId="2" borderId="45" xfId="0" applyNumberFormat="1" applyFont="1" applyFill="1" applyBorder="1" applyAlignment="1" applyProtection="1">
      <alignment horizontal="center" vertical="center"/>
      <protection locked="0"/>
    </xf>
    <xf numFmtId="0" fontId="23" fillId="2" borderId="150" xfId="0" applyFont="1" applyFill="1" applyBorder="1" applyAlignment="1" applyProtection="1">
      <alignment horizontal="center" vertical="center" textRotation="255"/>
      <protection locked="0"/>
    </xf>
    <xf numFmtId="49" fontId="71" fillId="2" borderId="62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33" fillId="0" borderId="101" xfId="0" applyFont="1" applyBorder="1" applyAlignment="1">
      <alignment horizontal="center" vertical="center"/>
    </xf>
    <xf numFmtId="0" fontId="37" fillId="0" borderId="99" xfId="0" applyFont="1" applyBorder="1" applyAlignment="1">
      <alignment horizontal="center" vertical="center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107" xfId="0" applyFont="1" applyBorder="1" applyAlignment="1" applyProtection="1">
      <alignment horizontal="center" vertical="center"/>
      <protection locked="0"/>
    </xf>
    <xf numFmtId="0" fontId="51" fillId="0" borderId="0" xfId="0" applyFont="1" applyProtection="1">
      <alignment vertical="center"/>
      <protection locked="0"/>
    </xf>
    <xf numFmtId="0" fontId="49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33" fillId="0" borderId="0" xfId="0" applyFont="1" applyProtection="1">
      <alignment vertical="center"/>
      <protection locked="0"/>
    </xf>
    <xf numFmtId="0" fontId="42" fillId="0" borderId="19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Protection="1">
      <alignment vertical="center"/>
      <protection locked="0"/>
    </xf>
    <xf numFmtId="0" fontId="42" fillId="0" borderId="110" xfId="0" applyFont="1" applyBorder="1" applyAlignment="1" applyProtection="1">
      <alignment horizontal="center" vertical="center"/>
      <protection locked="0"/>
    </xf>
    <xf numFmtId="0" fontId="42" fillId="0" borderId="122" xfId="0" applyFont="1" applyBorder="1" applyAlignment="1" applyProtection="1">
      <alignment horizontal="center" vertical="center"/>
      <protection locked="0"/>
    </xf>
    <xf numFmtId="0" fontId="42" fillId="0" borderId="106" xfId="0" applyFont="1" applyBorder="1" applyAlignment="1" applyProtection="1">
      <alignment horizontal="center" vertical="center"/>
      <protection locked="0"/>
    </xf>
    <xf numFmtId="0" fontId="9" fillId="0" borderId="30" xfId="0" applyFont="1" applyBorder="1">
      <alignment vertical="center"/>
    </xf>
    <xf numFmtId="0" fontId="9" fillId="0" borderId="0" xfId="0" applyFont="1">
      <alignment vertical="center"/>
    </xf>
    <xf numFmtId="0" fontId="60" fillId="0" borderId="142" xfId="0" applyFont="1" applyBorder="1">
      <alignment vertical="center"/>
    </xf>
    <xf numFmtId="0" fontId="60" fillId="0" borderId="143" xfId="0" applyFont="1" applyBorder="1" applyAlignment="1">
      <alignment vertical="center" shrinkToFit="1"/>
    </xf>
    <xf numFmtId="0" fontId="7" fillId="3" borderId="1" xfId="0" applyFont="1" applyFill="1" applyBorder="1">
      <alignment vertical="center"/>
    </xf>
    <xf numFmtId="0" fontId="7" fillId="3" borderId="42" xfId="0" applyFont="1" applyFill="1" applyBorder="1">
      <alignment vertical="center"/>
    </xf>
    <xf numFmtId="0" fontId="7" fillId="3" borderId="86" xfId="0" applyFont="1" applyFill="1" applyBorder="1">
      <alignment vertical="center"/>
    </xf>
    <xf numFmtId="0" fontId="60" fillId="0" borderId="144" xfId="0" applyFont="1" applyBorder="1">
      <alignment vertical="center"/>
    </xf>
    <xf numFmtId="0" fontId="60" fillId="0" borderId="43" xfId="0" applyFont="1" applyBorder="1" applyAlignment="1">
      <alignment vertical="center" shrinkToFit="1"/>
    </xf>
    <xf numFmtId="0" fontId="78" fillId="0" borderId="104" xfId="0" applyFont="1" applyBorder="1" applyAlignment="1">
      <alignment horizontal="center" vertical="center"/>
    </xf>
    <xf numFmtId="0" fontId="45" fillId="0" borderId="148" xfId="0" applyFont="1" applyBorder="1" applyAlignment="1">
      <alignment horizontal="center" vertical="center"/>
    </xf>
    <xf numFmtId="0" fontId="78" fillId="0" borderId="19" xfId="0" applyFont="1" applyBorder="1" applyAlignment="1">
      <alignment horizontal="center" vertical="center"/>
    </xf>
    <xf numFmtId="49" fontId="3" fillId="0" borderId="104" xfId="0" applyNumberFormat="1" applyFont="1" applyBorder="1" applyAlignment="1" applyProtection="1">
      <alignment horizontal="center" vertical="center"/>
      <protection locked="0"/>
    </xf>
    <xf numFmtId="0" fontId="7" fillId="0" borderId="40" xfId="0" applyFont="1" applyBorder="1">
      <alignment vertical="center"/>
    </xf>
    <xf numFmtId="0" fontId="31" fillId="4" borderId="161" xfId="0" applyFont="1" applyFill="1" applyBorder="1" applyAlignment="1" applyProtection="1">
      <alignment horizontal="center" vertical="center"/>
      <protection locked="0"/>
    </xf>
    <xf numFmtId="0" fontId="19" fillId="3" borderId="1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19" fillId="3" borderId="97" xfId="0" applyFont="1" applyFill="1" applyBorder="1" applyAlignment="1">
      <alignment horizontal="center" vertical="center"/>
    </xf>
    <xf numFmtId="0" fontId="19" fillId="3" borderId="21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19" fillId="3" borderId="22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15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42" fillId="0" borderId="101" xfId="0" applyFont="1" applyBorder="1" applyAlignment="1">
      <alignment horizontal="center" vertical="center"/>
    </xf>
    <xf numFmtId="0" fontId="37" fillId="3" borderId="19" xfId="0" applyFont="1" applyFill="1" applyBorder="1" applyAlignment="1">
      <alignment horizontal="center" vertical="center"/>
    </xf>
    <xf numFmtId="0" fontId="35" fillId="3" borderId="19" xfId="0" applyFont="1" applyFill="1" applyBorder="1" applyAlignment="1">
      <alignment horizontal="center" vertical="center" wrapText="1" shrinkToFit="1"/>
    </xf>
    <xf numFmtId="0" fontId="11" fillId="3" borderId="19" xfId="0" applyFont="1" applyFill="1" applyBorder="1" applyAlignment="1">
      <alignment horizontal="center" vertical="center"/>
    </xf>
    <xf numFmtId="0" fontId="61" fillId="0" borderId="101" xfId="0" applyFont="1" applyBorder="1" applyAlignment="1">
      <alignment horizontal="center" vertical="center"/>
    </xf>
    <xf numFmtId="14" fontId="9" fillId="2" borderId="100" xfId="0" applyNumberFormat="1" applyFont="1" applyFill="1" applyBorder="1" applyAlignment="1">
      <alignment horizontal="center" vertical="center"/>
    </xf>
    <xf numFmtId="0" fontId="42" fillId="0" borderId="179" xfId="0" applyFont="1" applyBorder="1" applyAlignment="1" applyProtection="1">
      <alignment horizontal="center" vertical="center"/>
      <protection locked="0"/>
    </xf>
    <xf numFmtId="0" fontId="9" fillId="0" borderId="40" xfId="0" applyFont="1" applyBorder="1">
      <alignment vertical="center"/>
    </xf>
    <xf numFmtId="0" fontId="7" fillId="0" borderId="35" xfId="0" applyFont="1" applyBorder="1">
      <alignment vertical="center"/>
    </xf>
    <xf numFmtId="0" fontId="88" fillId="0" borderId="19" xfId="0" applyFont="1" applyBorder="1" applyAlignment="1" applyProtection="1">
      <alignment horizontal="center" vertical="center"/>
      <protection locked="0"/>
    </xf>
    <xf numFmtId="0" fontId="31" fillId="0" borderId="32" xfId="0" applyFont="1" applyBorder="1" applyAlignment="1" applyProtection="1">
      <alignment horizontal="center" vertical="center"/>
      <protection locked="0"/>
    </xf>
    <xf numFmtId="0" fontId="38" fillId="0" borderId="19" xfId="0" applyFont="1" applyBorder="1" applyAlignment="1" applyProtection="1">
      <alignment horizontal="center" vertical="center"/>
      <protection locked="0"/>
    </xf>
    <xf numFmtId="0" fontId="33" fillId="3" borderId="32" xfId="0" applyFont="1" applyFill="1" applyBorder="1" applyAlignment="1">
      <alignment horizontal="center" vertical="top" textRotation="255"/>
    </xf>
    <xf numFmtId="0" fontId="7" fillId="3" borderId="104" xfId="0" applyFont="1" applyFill="1" applyBorder="1" applyAlignment="1">
      <alignment horizontal="center" vertical="center"/>
    </xf>
    <xf numFmtId="0" fontId="31" fillId="3" borderId="104" xfId="0" applyFont="1" applyFill="1" applyBorder="1" applyAlignment="1" applyProtection="1">
      <alignment horizontal="center" vertical="center"/>
      <protection locked="0"/>
    </xf>
    <xf numFmtId="0" fontId="33" fillId="3" borderId="32" xfId="0" applyFont="1" applyFill="1" applyBorder="1" applyAlignment="1">
      <alignment vertical="top" textRotation="255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33" fillId="2" borderId="0" xfId="0" applyFont="1" applyFill="1" applyAlignment="1">
      <alignment horizontal="center" vertical="center"/>
    </xf>
    <xf numFmtId="0" fontId="33" fillId="2" borderId="0" xfId="0" applyFont="1" applyFill="1">
      <alignment vertical="center"/>
    </xf>
    <xf numFmtId="0" fontId="33" fillId="2" borderId="40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33" fillId="0" borderId="57" xfId="0" applyFont="1" applyBorder="1" applyAlignment="1">
      <alignment horizontal="center" vertical="center"/>
    </xf>
    <xf numFmtId="0" fontId="0" fillId="0" borderId="54" xfId="0" applyBorder="1" applyAlignment="1">
      <alignment vertical="center" wrapText="1"/>
    </xf>
    <xf numFmtId="0" fontId="0" fillId="0" borderId="69" xfId="0" applyBorder="1" applyAlignment="1">
      <alignment vertical="center" wrapText="1"/>
    </xf>
    <xf numFmtId="0" fontId="60" fillId="0" borderId="30" xfId="0" applyFont="1" applyBorder="1" applyAlignment="1">
      <alignment vertical="center" shrinkToFit="1"/>
    </xf>
    <xf numFmtId="0" fontId="31" fillId="0" borderId="86" xfId="0" applyFont="1" applyBorder="1" applyAlignment="1" applyProtection="1">
      <alignment horizontal="center" vertical="center"/>
      <protection locked="0"/>
    </xf>
    <xf numFmtId="0" fontId="31" fillId="2" borderId="111" xfId="0" applyFont="1" applyFill="1" applyBorder="1" applyProtection="1">
      <alignment vertical="center"/>
      <protection locked="0"/>
    </xf>
    <xf numFmtId="0" fontId="31" fillId="2" borderId="107" xfId="0" applyFont="1" applyFill="1" applyBorder="1" applyProtection="1">
      <alignment vertical="center"/>
      <protection locked="0"/>
    </xf>
    <xf numFmtId="0" fontId="31" fillId="2" borderId="19" xfId="0" applyFont="1" applyFill="1" applyBorder="1" applyAlignment="1">
      <alignment vertical="center" textRotation="255"/>
    </xf>
    <xf numFmtId="0" fontId="9" fillId="0" borderId="21" xfId="0" applyFont="1" applyBorder="1">
      <alignment vertical="center"/>
    </xf>
    <xf numFmtId="0" fontId="9" fillId="0" borderId="148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 shrinkToFit="1"/>
      <protection locked="0"/>
    </xf>
    <xf numFmtId="0" fontId="7" fillId="0" borderId="33" xfId="0" applyFont="1" applyBorder="1">
      <alignment vertical="center"/>
    </xf>
    <xf numFmtId="0" fontId="89" fillId="3" borderId="13" xfId="0" applyFont="1" applyFill="1" applyBorder="1">
      <alignment vertical="center"/>
    </xf>
    <xf numFmtId="0" fontId="89" fillId="3" borderId="12" xfId="0" applyFont="1" applyFill="1" applyBorder="1">
      <alignment vertical="center"/>
    </xf>
    <xf numFmtId="0" fontId="45" fillId="2" borderId="40" xfId="0" applyFont="1" applyFill="1" applyBorder="1" applyAlignment="1">
      <alignment horizontal="center" vertical="center"/>
    </xf>
    <xf numFmtId="0" fontId="53" fillId="2" borderId="0" xfId="0" applyFont="1" applyFill="1" applyAlignment="1">
      <alignment horizontal="center" vertical="center"/>
    </xf>
    <xf numFmtId="0" fontId="31" fillId="2" borderId="13" xfId="0" applyFont="1" applyFill="1" applyBorder="1" applyAlignment="1">
      <alignment vertical="center" textRotation="255"/>
    </xf>
    <xf numFmtId="0" fontId="31" fillId="2" borderId="14" xfId="0" applyFont="1" applyFill="1" applyBorder="1" applyAlignment="1">
      <alignment horizontal="center" vertical="center"/>
    </xf>
    <xf numFmtId="0" fontId="31" fillId="2" borderId="13" xfId="0" applyFont="1" applyFill="1" applyBorder="1" applyAlignment="1">
      <alignment horizontal="center" vertical="center"/>
    </xf>
    <xf numFmtId="0" fontId="31" fillId="2" borderId="97" xfId="0" applyFont="1" applyFill="1" applyBorder="1" applyProtection="1">
      <alignment vertical="center"/>
      <protection locked="0"/>
    </xf>
    <xf numFmtId="0" fontId="33" fillId="4" borderId="80" xfId="0" applyFont="1" applyFill="1" applyBorder="1" applyAlignment="1">
      <alignment horizontal="center" vertical="center"/>
    </xf>
    <xf numFmtId="0" fontId="3" fillId="0" borderId="138" xfId="0" applyFont="1" applyBorder="1" applyAlignment="1" applyProtection="1">
      <alignment horizontal="center" vertical="center"/>
      <protection locked="0"/>
    </xf>
    <xf numFmtId="0" fontId="66" fillId="2" borderId="46" xfId="0" applyFont="1" applyFill="1" applyBorder="1" applyAlignment="1" applyProtection="1">
      <alignment horizontal="center" vertical="center"/>
      <protection locked="0"/>
    </xf>
    <xf numFmtId="0" fontId="67" fillId="2" borderId="82" xfId="0" applyFont="1" applyFill="1" applyBorder="1" applyAlignment="1" applyProtection="1">
      <alignment horizontal="center" vertical="center"/>
      <protection locked="0"/>
    </xf>
    <xf numFmtId="0" fontId="66" fillId="2" borderId="82" xfId="0" applyFont="1" applyFill="1" applyBorder="1" applyAlignment="1" applyProtection="1">
      <alignment horizontal="center" vertical="center"/>
      <protection locked="0"/>
    </xf>
    <xf numFmtId="14" fontId="9" fillId="3" borderId="147" xfId="0" applyNumberFormat="1" applyFont="1" applyFill="1" applyBorder="1" applyAlignment="1">
      <alignment horizontal="center" vertical="center"/>
    </xf>
    <xf numFmtId="0" fontId="9" fillId="0" borderId="104" xfId="0" applyFont="1" applyBorder="1" applyAlignment="1" applyProtection="1">
      <alignment horizontal="distributed" vertical="center" wrapText="1"/>
      <protection locked="0"/>
    </xf>
    <xf numFmtId="0" fontId="0" fillId="2" borderId="49" xfId="0" applyFill="1" applyBorder="1" applyAlignment="1">
      <alignment horizontal="center" vertical="top"/>
    </xf>
    <xf numFmtId="0" fontId="0" fillId="2" borderId="33" xfId="0" applyFill="1" applyBorder="1" applyAlignment="1">
      <alignment horizontal="center" vertical="top"/>
    </xf>
    <xf numFmtId="0" fontId="23" fillId="2" borderId="186" xfId="0" applyFont="1" applyFill="1" applyBorder="1" applyAlignment="1">
      <alignment horizontal="center" vertical="center"/>
    </xf>
    <xf numFmtId="0" fontId="23" fillId="2" borderId="185" xfId="0" applyFont="1" applyFill="1" applyBorder="1" applyAlignment="1" applyProtection="1">
      <alignment horizontal="center" vertical="center"/>
      <protection locked="0"/>
    </xf>
    <xf numFmtId="0" fontId="23" fillId="2" borderId="185" xfId="0" applyFont="1" applyFill="1" applyBorder="1" applyAlignment="1">
      <alignment horizontal="center" vertical="center"/>
    </xf>
    <xf numFmtId="0" fontId="21" fillId="2" borderId="0" xfId="0" applyFont="1" applyFill="1">
      <alignment vertical="center"/>
    </xf>
    <xf numFmtId="0" fontId="59" fillId="0" borderId="21" xfId="0" applyFont="1" applyBorder="1">
      <alignment vertical="center"/>
    </xf>
    <xf numFmtId="0" fontId="66" fillId="2" borderId="44" xfId="0" applyFont="1" applyFill="1" applyBorder="1" applyAlignment="1" applyProtection="1">
      <alignment horizontal="center" vertical="center"/>
      <protection locked="0"/>
    </xf>
    <xf numFmtId="0" fontId="67" fillId="2" borderId="46" xfId="0" applyFont="1" applyFill="1" applyBorder="1" applyAlignment="1" applyProtection="1">
      <alignment horizontal="center" vertical="center"/>
      <protection locked="0"/>
    </xf>
    <xf numFmtId="0" fontId="26" fillId="0" borderId="0" xfId="0" applyFont="1">
      <alignment vertical="center"/>
    </xf>
    <xf numFmtId="0" fontId="21" fillId="2" borderId="35" xfId="0" applyFont="1" applyFill="1" applyBorder="1" applyProtection="1">
      <alignment vertical="center"/>
      <protection locked="0"/>
    </xf>
    <xf numFmtId="0" fontId="21" fillId="2" borderId="33" xfId="0" applyFont="1" applyFill="1" applyBorder="1" applyProtection="1">
      <alignment vertical="center"/>
      <protection locked="0"/>
    </xf>
    <xf numFmtId="0" fontId="26" fillId="0" borderId="33" xfId="0" applyFont="1" applyBorder="1">
      <alignment vertical="center"/>
    </xf>
    <xf numFmtId="0" fontId="66" fillId="2" borderId="49" xfId="0" applyFont="1" applyFill="1" applyBorder="1" applyAlignment="1" applyProtection="1">
      <alignment horizontal="center" vertical="center"/>
      <protection locked="0"/>
    </xf>
    <xf numFmtId="0" fontId="38" fillId="0" borderId="101" xfId="0" applyFont="1" applyBorder="1" applyAlignment="1">
      <alignment horizontal="center" vertical="center" shrinkToFit="1"/>
    </xf>
    <xf numFmtId="0" fontId="38" fillId="0" borderId="100" xfId="0" applyFont="1" applyBorder="1" applyAlignment="1">
      <alignment horizontal="center" vertical="center" shrinkToFit="1"/>
    </xf>
    <xf numFmtId="0" fontId="0" fillId="0" borderId="0" xfId="0" applyAlignment="1">
      <alignment horizontal="distributed" vertical="center"/>
    </xf>
    <xf numFmtId="0" fontId="64" fillId="2" borderId="54" xfId="0" applyFont="1" applyFill="1" applyBorder="1" applyProtection="1">
      <alignment vertical="center"/>
      <protection locked="0"/>
    </xf>
    <xf numFmtId="0" fontId="24" fillId="2" borderId="54" xfId="0" applyFont="1" applyFill="1" applyBorder="1" applyAlignment="1" applyProtection="1">
      <alignment vertical="top"/>
      <protection locked="0"/>
    </xf>
    <xf numFmtId="0" fontId="24" fillId="2" borderId="49" xfId="0" applyFont="1" applyFill="1" applyBorder="1" applyAlignment="1" applyProtection="1">
      <alignment vertical="top"/>
      <protection locked="0"/>
    </xf>
    <xf numFmtId="0" fontId="64" fillId="2" borderId="54" xfId="0" applyFont="1" applyFill="1" applyBorder="1" applyAlignment="1" applyProtection="1">
      <alignment horizontal="distributed" vertical="center"/>
      <protection locked="0"/>
    </xf>
    <xf numFmtId="0" fontId="64" fillId="2" borderId="49" xfId="0" applyFont="1" applyFill="1" applyBorder="1" applyAlignment="1" applyProtection="1">
      <alignment horizontal="distributed" vertical="center"/>
      <protection locked="0"/>
    </xf>
    <xf numFmtId="0" fontId="0" fillId="0" borderId="17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26" fillId="0" borderId="38" xfId="0" applyFont="1" applyBorder="1">
      <alignment vertical="center"/>
    </xf>
    <xf numFmtId="0" fontId="3" fillId="3" borderId="192" xfId="0" applyFont="1" applyFill="1" applyBorder="1" applyAlignment="1" applyProtection="1">
      <alignment horizontal="center" vertical="center"/>
      <protection locked="0"/>
    </xf>
    <xf numFmtId="0" fontId="3" fillId="3" borderId="193" xfId="0" applyFont="1" applyFill="1" applyBorder="1" applyAlignment="1" applyProtection="1">
      <alignment horizontal="center" vertical="center"/>
      <protection locked="0"/>
    </xf>
    <xf numFmtId="0" fontId="3" fillId="3" borderId="194" xfId="0" applyFont="1" applyFill="1" applyBorder="1" applyAlignment="1" applyProtection="1">
      <alignment horizontal="center" vertical="center"/>
      <protection locked="0"/>
    </xf>
    <xf numFmtId="0" fontId="66" fillId="2" borderId="54" xfId="0" applyFont="1" applyFill="1" applyBorder="1" applyAlignment="1" applyProtection="1">
      <alignment horizontal="distributed" vertical="center"/>
      <protection locked="0"/>
    </xf>
    <xf numFmtId="0" fontId="66" fillId="2" borderId="49" xfId="0" applyFont="1" applyFill="1" applyBorder="1" applyAlignment="1" applyProtection="1">
      <alignment horizontal="distributed" vertical="center"/>
      <protection locked="0"/>
    </xf>
    <xf numFmtId="0" fontId="22" fillId="2" borderId="54" xfId="0" applyFont="1" applyFill="1" applyBorder="1" applyAlignment="1" applyProtection="1">
      <alignment horizontal="distributed" vertical="top"/>
      <protection locked="0"/>
    </xf>
    <xf numFmtId="0" fontId="0" fillId="2" borderId="33" xfId="0" applyFill="1" applyBorder="1" applyAlignment="1" applyProtection="1">
      <alignment horizontal="distributed" vertical="top"/>
      <protection locked="0"/>
    </xf>
    <xf numFmtId="0" fontId="23" fillId="2" borderId="195" xfId="0" applyFont="1" applyFill="1" applyBorder="1" applyAlignment="1">
      <alignment horizontal="center" vertical="center"/>
    </xf>
    <xf numFmtId="0" fontId="0" fillId="0" borderId="40" xfId="0" applyBorder="1">
      <alignment vertical="center"/>
    </xf>
    <xf numFmtId="0" fontId="22" fillId="2" borderId="202" xfId="0" applyFont="1" applyFill="1" applyBorder="1" applyAlignment="1">
      <alignment vertical="center" textRotation="255"/>
    </xf>
    <xf numFmtId="0" fontId="3" fillId="0" borderId="17" xfId="0" applyFont="1" applyBorder="1" applyAlignment="1" applyProtection="1">
      <alignment vertical="center" wrapText="1"/>
      <protection locked="0"/>
    </xf>
    <xf numFmtId="0" fontId="3" fillId="0" borderId="15" xfId="0" applyFont="1" applyBorder="1" applyAlignment="1" applyProtection="1">
      <alignment vertical="center" wrapText="1"/>
      <protection locked="0"/>
    </xf>
    <xf numFmtId="0" fontId="45" fillId="2" borderId="40" xfId="0" applyFont="1" applyFill="1" applyBorder="1" applyAlignment="1" applyProtection="1">
      <alignment horizontal="center" vertical="center"/>
      <protection locked="0"/>
    </xf>
    <xf numFmtId="0" fontId="26" fillId="2" borderId="82" xfId="0" applyFont="1" applyFill="1" applyBorder="1">
      <alignment vertical="center"/>
    </xf>
    <xf numFmtId="0" fontId="26" fillId="2" borderId="38" xfId="0" applyFont="1" applyFill="1" applyBorder="1" applyAlignment="1">
      <alignment horizontal="center" vertical="center"/>
    </xf>
    <xf numFmtId="0" fontId="26" fillId="2" borderId="46" xfId="0" applyFont="1" applyFill="1" applyBorder="1">
      <alignment vertical="center"/>
    </xf>
    <xf numFmtId="0" fontId="26" fillId="2" borderId="44" xfId="0" applyFont="1" applyFill="1" applyBorder="1" applyAlignment="1">
      <alignment horizontal="center" vertical="center"/>
    </xf>
    <xf numFmtId="0" fontId="0" fillId="0" borderId="35" xfId="0" applyBorder="1">
      <alignment vertical="center"/>
    </xf>
    <xf numFmtId="0" fontId="0" fillId="0" borderId="30" xfId="0" applyBorder="1" applyAlignment="1">
      <alignment horizontal="center" vertical="center"/>
    </xf>
    <xf numFmtId="0" fontId="0" fillId="2" borderId="77" xfId="0" applyFill="1" applyBorder="1">
      <alignment vertical="center"/>
    </xf>
    <xf numFmtId="0" fontId="26" fillId="2" borderId="151" xfId="0" applyFont="1" applyFill="1" applyBorder="1">
      <alignment vertical="center"/>
    </xf>
    <xf numFmtId="0" fontId="26" fillId="2" borderId="35" xfId="0" applyFont="1" applyFill="1" applyBorder="1" applyAlignment="1">
      <alignment horizontal="center" vertical="center"/>
    </xf>
    <xf numFmtId="0" fontId="75" fillId="2" borderId="0" xfId="0" applyFont="1" applyFill="1">
      <alignment vertical="center"/>
    </xf>
    <xf numFmtId="0" fontId="90" fillId="2" borderId="27" xfId="0" applyFont="1" applyFill="1" applyBorder="1" applyProtection="1">
      <alignment vertical="center"/>
      <protection locked="0"/>
    </xf>
    <xf numFmtId="0" fontId="90" fillId="2" borderId="0" xfId="0" applyFont="1" applyFill="1">
      <alignment vertical="center"/>
    </xf>
    <xf numFmtId="0" fontId="92" fillId="2" borderId="0" xfId="0" applyFont="1" applyFill="1">
      <alignment vertical="center"/>
    </xf>
    <xf numFmtId="0" fontId="91" fillId="2" borderId="0" xfId="0" applyFont="1" applyFill="1">
      <alignment vertical="center"/>
    </xf>
    <xf numFmtId="0" fontId="83" fillId="2" borderId="171" xfId="1" applyFont="1" applyFill="1" applyBorder="1" applyAlignment="1">
      <alignment horizontal="center" vertical="center" shrinkToFit="1"/>
    </xf>
    <xf numFmtId="0" fontId="83" fillId="2" borderId="104" xfId="1" applyFont="1" applyFill="1" applyBorder="1" applyAlignment="1">
      <alignment horizontal="center" vertical="center" shrinkToFit="1"/>
    </xf>
    <xf numFmtId="0" fontId="83" fillId="2" borderId="14" xfId="1" applyFont="1" applyFill="1" applyBorder="1" applyAlignment="1">
      <alignment horizontal="center" vertical="center" shrinkToFit="1"/>
    </xf>
    <xf numFmtId="0" fontId="80" fillId="2" borderId="19" xfId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6" fillId="2" borderId="13" xfId="0" applyFont="1" applyFill="1" applyBorder="1">
      <alignment vertical="center"/>
    </xf>
    <xf numFmtId="0" fontId="84" fillId="2" borderId="18" xfId="1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16" fillId="2" borderId="23" xfId="0" applyFont="1" applyFill="1" applyBorder="1" applyAlignment="1">
      <alignment horizontal="center" vertical="center"/>
    </xf>
    <xf numFmtId="0" fontId="15" fillId="2" borderId="0" xfId="0" applyFont="1" applyFill="1">
      <alignment vertical="center"/>
    </xf>
    <xf numFmtId="0" fontId="0" fillId="2" borderId="0" xfId="0" applyFill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2" borderId="23" xfId="0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5" fillId="2" borderId="24" xfId="0" applyFont="1" applyFill="1" applyBorder="1">
      <alignment vertical="center"/>
    </xf>
    <xf numFmtId="0" fontId="15" fillId="2" borderId="24" xfId="0" applyFont="1" applyFill="1" applyBorder="1" applyAlignment="1">
      <alignment horizontal="left" vertical="center"/>
    </xf>
    <xf numFmtId="0" fontId="59" fillId="0" borderId="11" xfId="0" applyFont="1" applyBorder="1">
      <alignment vertical="center"/>
    </xf>
    <xf numFmtId="0" fontId="58" fillId="5" borderId="21" xfId="0" applyFont="1" applyFill="1" applyBorder="1" applyAlignment="1">
      <alignment vertical="center" wrapText="1" shrinkToFit="1"/>
    </xf>
    <xf numFmtId="0" fontId="58" fillId="5" borderId="17" xfId="0" applyFont="1" applyFill="1" applyBorder="1" applyAlignment="1">
      <alignment vertical="center" wrapText="1" shrinkToFit="1"/>
    </xf>
    <xf numFmtId="0" fontId="58" fillId="5" borderId="11" xfId="0" applyFont="1" applyFill="1" applyBorder="1" applyAlignment="1" applyProtection="1">
      <alignment horizontal="distributed" vertical="center" indent="1" shrinkToFit="1"/>
      <protection locked="0"/>
    </xf>
    <xf numFmtId="0" fontId="58" fillId="5" borderId="21" xfId="0" applyFont="1" applyFill="1" applyBorder="1" applyAlignment="1" applyProtection="1">
      <alignment horizontal="distributed" vertical="center" indent="1" shrinkToFit="1"/>
      <protection locked="0"/>
    </xf>
    <xf numFmtId="0" fontId="58" fillId="5" borderId="17" xfId="0" applyFont="1" applyFill="1" applyBorder="1" applyAlignment="1" applyProtection="1">
      <alignment horizontal="distributed" vertical="center" indent="1" shrinkToFit="1"/>
      <protection locked="0"/>
    </xf>
    <xf numFmtId="0" fontId="0" fillId="5" borderId="14" xfId="0" applyFill="1" applyBorder="1" applyAlignment="1">
      <alignment horizontal="distributed" vertical="center" indent="1" shrinkToFit="1"/>
    </xf>
    <xf numFmtId="0" fontId="97" fillId="5" borderId="19" xfId="0" applyFont="1" applyFill="1" applyBorder="1" applyAlignment="1" applyProtection="1">
      <alignment horizontal="center" vertical="center" shrinkToFit="1"/>
      <protection locked="0"/>
    </xf>
    <xf numFmtId="0" fontId="31" fillId="0" borderId="14" xfId="0" applyFont="1" applyBorder="1" applyAlignment="1" applyProtection="1">
      <alignment horizontal="center" vertical="center"/>
      <protection locked="0"/>
    </xf>
    <xf numFmtId="0" fontId="31" fillId="4" borderId="40" xfId="0" applyFont="1" applyFill="1" applyBorder="1" applyAlignment="1" applyProtection="1">
      <alignment horizontal="center" vertical="center"/>
      <protection locked="0"/>
    </xf>
    <xf numFmtId="0" fontId="45" fillId="0" borderId="156" xfId="0" applyFont="1" applyBorder="1" applyAlignment="1">
      <alignment horizontal="center" vertical="center"/>
    </xf>
    <xf numFmtId="0" fontId="79" fillId="0" borderId="100" xfId="0" applyFont="1" applyBorder="1" applyAlignment="1">
      <alignment horizontal="center" vertical="top" wrapText="1"/>
    </xf>
    <xf numFmtId="0" fontId="38" fillId="3" borderId="210" xfId="0" applyFont="1" applyFill="1" applyBorder="1" applyAlignment="1">
      <alignment vertical="center" shrinkToFit="1"/>
    </xf>
    <xf numFmtId="0" fontId="38" fillId="3" borderId="211" xfId="0" applyFont="1" applyFill="1" applyBorder="1" applyAlignment="1">
      <alignment vertical="center" shrinkToFit="1"/>
    </xf>
    <xf numFmtId="0" fontId="38" fillId="3" borderId="212" xfId="0" applyFont="1" applyFill="1" applyBorder="1" applyAlignment="1">
      <alignment vertical="center" shrinkToFit="1"/>
    </xf>
    <xf numFmtId="0" fontId="37" fillId="3" borderId="110" xfId="0" applyFont="1" applyFill="1" applyBorder="1" applyAlignment="1">
      <alignment horizontal="center" vertical="center" wrapText="1"/>
    </xf>
    <xf numFmtId="0" fontId="31" fillId="3" borderId="110" xfId="0" applyFont="1" applyFill="1" applyBorder="1" applyAlignment="1" applyProtection="1">
      <alignment horizontal="center" vertical="center"/>
      <protection locked="0"/>
    </xf>
    <xf numFmtId="0" fontId="98" fillId="0" borderId="0" xfId="0" applyFont="1">
      <alignment vertical="center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111" xfId="0" applyFont="1" applyFill="1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153" xfId="0" applyFont="1" applyFill="1" applyBorder="1" applyAlignment="1" applyProtection="1">
      <alignment horizontal="center" vertical="center"/>
      <protection locked="0"/>
    </xf>
    <xf numFmtId="0" fontId="59" fillId="0" borderId="100" xfId="0" applyFont="1" applyBorder="1" applyAlignment="1" applyProtection="1">
      <alignment horizontal="left" vertical="center"/>
      <protection locked="0"/>
    </xf>
    <xf numFmtId="0" fontId="0" fillId="0" borderId="38" xfId="0" applyBorder="1" applyAlignment="1">
      <alignment horizontal="distributed" vertical="center"/>
    </xf>
    <xf numFmtId="0" fontId="0" fillId="0" borderId="44" xfId="0" applyBorder="1" applyAlignment="1">
      <alignment horizontal="distributed" vertical="center"/>
    </xf>
    <xf numFmtId="0" fontId="31" fillId="2" borderId="13" xfId="0" applyFont="1" applyFill="1" applyBorder="1" applyAlignment="1" applyProtection="1">
      <alignment horizontal="center" vertical="center"/>
      <protection locked="0"/>
    </xf>
    <xf numFmtId="0" fontId="11" fillId="3" borderId="13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0" fontId="3" fillId="3" borderId="14" xfId="0" applyFont="1" applyFill="1" applyBorder="1" applyProtection="1">
      <alignment vertical="center"/>
      <protection locked="0"/>
    </xf>
    <xf numFmtId="0" fontId="37" fillId="3" borderId="110" xfId="0" applyFont="1" applyFill="1" applyBorder="1">
      <alignment vertical="center"/>
    </xf>
    <xf numFmtId="0" fontId="31" fillId="3" borderId="19" xfId="0" applyFont="1" applyFill="1" applyBorder="1" applyAlignment="1" applyProtection="1">
      <alignment horizontal="center" vertical="center"/>
      <protection locked="0"/>
    </xf>
    <xf numFmtId="0" fontId="9" fillId="0" borderId="33" xfId="0" applyFont="1" applyBorder="1" applyAlignment="1">
      <alignment horizontal="center" vertical="center"/>
    </xf>
    <xf numFmtId="0" fontId="31" fillId="0" borderId="30" xfId="0" applyFont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9" fillId="0" borderId="35" xfId="0" applyFont="1" applyBorder="1" applyAlignment="1">
      <alignment horizontal="center" vertical="center" shrinkToFit="1"/>
    </xf>
    <xf numFmtId="0" fontId="9" fillId="3" borderId="0" xfId="0" applyFont="1" applyFill="1" applyAlignment="1">
      <alignment horizontal="center" vertical="center"/>
    </xf>
    <xf numFmtId="0" fontId="10" fillId="0" borderId="136" xfId="0" applyFont="1" applyBorder="1" applyAlignment="1">
      <alignment vertical="center" shrinkToFit="1"/>
    </xf>
    <xf numFmtId="0" fontId="9" fillId="0" borderId="148" xfId="0" applyFont="1" applyBorder="1" applyProtection="1">
      <alignment vertical="center"/>
      <protection locked="0"/>
    </xf>
    <xf numFmtId="0" fontId="5" fillId="2" borderId="13" xfId="0" applyFont="1" applyFill="1" applyBorder="1" applyAlignment="1">
      <alignment horizontal="center" vertical="center"/>
    </xf>
    <xf numFmtId="0" fontId="26" fillId="2" borderId="44" xfId="0" applyFont="1" applyFill="1" applyBorder="1" applyAlignment="1">
      <alignment horizontal="distributed" vertical="center"/>
    </xf>
    <xf numFmtId="0" fontId="26" fillId="2" borderId="38" xfId="0" applyFont="1" applyFill="1" applyBorder="1" applyAlignment="1">
      <alignment horizontal="distributed" vertical="center"/>
    </xf>
    <xf numFmtId="0" fontId="71" fillId="2" borderId="54" xfId="0" applyFont="1" applyFill="1" applyBorder="1" applyProtection="1">
      <alignment vertical="center"/>
      <protection locked="0"/>
    </xf>
    <xf numFmtId="0" fontId="71" fillId="2" borderId="69" xfId="0" applyFont="1" applyFill="1" applyBorder="1" applyProtection="1">
      <alignment vertical="center"/>
      <protection locked="0"/>
    </xf>
    <xf numFmtId="0" fontId="102" fillId="2" borderId="37" xfId="0" applyFont="1" applyFill="1" applyBorder="1" applyProtection="1">
      <alignment vertical="center"/>
      <protection locked="0"/>
    </xf>
    <xf numFmtId="0" fontId="103" fillId="0" borderId="38" xfId="0" applyFont="1" applyBorder="1">
      <alignment vertical="center"/>
    </xf>
    <xf numFmtId="0" fontId="58" fillId="5" borderId="12" xfId="0" applyFont="1" applyFill="1" applyBorder="1" applyAlignment="1" applyProtection="1">
      <alignment horizontal="distributed" vertical="center" shrinkToFit="1"/>
      <protection locked="0"/>
    </xf>
    <xf numFmtId="0" fontId="58" fillId="5" borderId="13" xfId="0" applyFont="1" applyFill="1" applyBorder="1" applyAlignment="1" applyProtection="1">
      <alignment horizontal="distributed" vertical="center" shrinkToFit="1"/>
      <protection locked="0"/>
    </xf>
    <xf numFmtId="0" fontId="23" fillId="2" borderId="35" xfId="0" applyFont="1" applyFill="1" applyBorder="1" applyAlignment="1">
      <alignment horizontal="distributed" vertical="center"/>
    </xf>
    <xf numFmtId="0" fontId="0" fillId="2" borderId="35" xfId="0" applyFill="1" applyBorder="1" applyAlignment="1">
      <alignment horizontal="center" vertical="center" wrapText="1" shrinkToFit="1"/>
    </xf>
    <xf numFmtId="0" fontId="0" fillId="2" borderId="35" xfId="0" applyFill="1" applyBorder="1" applyAlignment="1">
      <alignment horizontal="center" vertical="center"/>
    </xf>
    <xf numFmtId="0" fontId="45" fillId="0" borderId="0" xfId="0" applyFont="1">
      <alignment vertical="center"/>
    </xf>
    <xf numFmtId="0" fontId="45" fillId="2" borderId="0" xfId="0" applyFont="1" applyFill="1">
      <alignment vertical="center"/>
    </xf>
    <xf numFmtId="0" fontId="104" fillId="2" borderId="13" xfId="0" applyFont="1" applyFill="1" applyBorder="1" applyAlignment="1">
      <alignment horizontal="center" vertical="center"/>
    </xf>
    <xf numFmtId="0" fontId="42" fillId="0" borderId="15" xfId="0" applyFont="1" applyBorder="1" applyAlignment="1" applyProtection="1">
      <alignment horizontal="center" vertical="center"/>
      <protection locked="0"/>
    </xf>
    <xf numFmtId="0" fontId="105" fillId="2" borderId="11" xfId="0" applyFont="1" applyFill="1" applyBorder="1" applyAlignment="1">
      <alignment horizontal="distributed" vertical="center"/>
    </xf>
    <xf numFmtId="0" fontId="17" fillId="2" borderId="0" xfId="0" applyFont="1" applyFill="1" applyAlignment="1">
      <alignment vertical="center" wrapText="1"/>
    </xf>
    <xf numFmtId="0" fontId="18" fillId="2" borderId="0" xfId="0" applyFont="1" applyFill="1" applyAlignment="1">
      <alignment horizontal="center" vertical="center"/>
    </xf>
    <xf numFmtId="0" fontId="17" fillId="2" borderId="97" xfId="0" applyFont="1" applyFill="1" applyBorder="1" applyAlignment="1">
      <alignment vertical="center" wrapText="1"/>
    </xf>
    <xf numFmtId="0" fontId="17" fillId="2" borderId="21" xfId="0" applyFont="1" applyFill="1" applyBorder="1" applyAlignment="1">
      <alignment vertical="center" wrapText="1"/>
    </xf>
    <xf numFmtId="0" fontId="17" fillId="2" borderId="155" xfId="0" applyFont="1" applyFill="1" applyBorder="1" applyAlignment="1">
      <alignment vertical="center" wrapText="1"/>
    </xf>
    <xf numFmtId="0" fontId="17" fillId="2" borderId="30" xfId="0" applyFont="1" applyFill="1" applyBorder="1" applyAlignment="1">
      <alignment vertical="center" wrapText="1"/>
    </xf>
    <xf numFmtId="0" fontId="17" fillId="2" borderId="25" xfId="0" applyFont="1" applyFill="1" applyBorder="1" applyAlignment="1">
      <alignment vertical="center" wrapText="1"/>
    </xf>
    <xf numFmtId="0" fontId="17" fillId="2" borderId="31" xfId="0" applyFont="1" applyFill="1" applyBorder="1" applyAlignment="1">
      <alignment vertical="center" wrapText="1"/>
    </xf>
    <xf numFmtId="0" fontId="17" fillId="2" borderId="27" xfId="0" applyFont="1" applyFill="1" applyBorder="1" applyAlignment="1">
      <alignment vertical="center" wrapText="1"/>
    </xf>
    <xf numFmtId="0" fontId="17" fillId="2" borderId="28" xfId="0" applyFont="1" applyFill="1" applyBorder="1" applyAlignment="1">
      <alignment vertical="center" wrapText="1"/>
    </xf>
    <xf numFmtId="0" fontId="0" fillId="2" borderId="26" xfId="0" applyFill="1" applyBorder="1" applyAlignment="1">
      <alignment horizontal="center" vertical="center"/>
    </xf>
    <xf numFmtId="0" fontId="15" fillId="2" borderId="27" xfId="0" applyFont="1" applyFill="1" applyBorder="1" applyAlignment="1">
      <alignment horizontal="left" vertical="center"/>
    </xf>
    <xf numFmtId="0" fontId="87" fillId="2" borderId="27" xfId="0" applyFont="1" applyFill="1" applyBorder="1" applyAlignment="1">
      <alignment horizontal="left" vertical="center"/>
    </xf>
    <xf numFmtId="0" fontId="15" fillId="2" borderId="220" xfId="0" applyFont="1" applyFill="1" applyBorder="1" applyAlignment="1">
      <alignment horizontal="left" vertical="center"/>
    </xf>
    <xf numFmtId="0" fontId="87" fillId="2" borderId="0" xfId="0" applyFont="1" applyFill="1">
      <alignment vertical="center"/>
    </xf>
    <xf numFmtId="0" fontId="18" fillId="2" borderId="216" xfId="0" applyFont="1" applyFill="1" applyBorder="1" applyAlignment="1">
      <alignment vertical="center" shrinkToFit="1"/>
    </xf>
    <xf numFmtId="0" fontId="18" fillId="2" borderId="215" xfId="0" applyFont="1" applyFill="1" applyBorder="1" applyAlignment="1">
      <alignment vertical="center" shrinkToFit="1"/>
    </xf>
    <xf numFmtId="0" fontId="87" fillId="2" borderId="97" xfId="0" applyFont="1" applyFill="1" applyBorder="1" applyAlignment="1">
      <alignment horizontal="left" vertical="center"/>
    </xf>
    <xf numFmtId="0" fontId="87" fillId="2" borderId="22" xfId="0" applyFont="1" applyFill="1" applyBorder="1">
      <alignment vertical="center"/>
    </xf>
    <xf numFmtId="0" fontId="31" fillId="2" borderId="214" xfId="1" applyFont="1" applyFill="1" applyBorder="1" applyAlignment="1">
      <alignment horizontal="center" vertical="center" shrinkToFit="1"/>
    </xf>
    <xf numFmtId="0" fontId="87" fillId="2" borderId="102" xfId="0" applyFont="1" applyFill="1" applyBorder="1" applyAlignment="1">
      <alignment horizontal="left" vertical="center"/>
    </xf>
    <xf numFmtId="0" fontId="87" fillId="2" borderId="105" xfId="0" applyFont="1" applyFill="1" applyBorder="1" applyAlignment="1">
      <alignment horizontal="left" vertical="center"/>
    </xf>
    <xf numFmtId="0" fontId="105" fillId="2" borderId="136" xfId="0" applyFont="1" applyFill="1" applyBorder="1">
      <alignment vertical="center"/>
    </xf>
    <xf numFmtId="0" fontId="87" fillId="2" borderId="60" xfId="0" applyFont="1" applyFill="1" applyBorder="1">
      <alignment vertical="center"/>
    </xf>
    <xf numFmtId="0" fontId="7" fillId="4" borderId="19" xfId="0" applyFont="1" applyFill="1" applyBorder="1" applyAlignment="1">
      <alignment vertical="top" textRotation="255"/>
    </xf>
    <xf numFmtId="0" fontId="33" fillId="4" borderId="19" xfId="0" applyFont="1" applyFill="1" applyBorder="1" applyAlignment="1">
      <alignment horizontal="center" vertical="center"/>
    </xf>
    <xf numFmtId="0" fontId="33" fillId="4" borderId="19" xfId="0" applyFont="1" applyFill="1" applyBorder="1" applyAlignment="1">
      <alignment horizontal="distributed" vertical="center" indent="1"/>
    </xf>
    <xf numFmtId="0" fontId="31" fillId="4" borderId="19" xfId="0" applyFont="1" applyFill="1" applyBorder="1" applyAlignment="1">
      <alignment horizontal="center" vertical="center"/>
    </xf>
    <xf numFmtId="0" fontId="31" fillId="2" borderId="0" xfId="1" applyFont="1" applyFill="1">
      <alignment vertical="center"/>
    </xf>
    <xf numFmtId="0" fontId="31" fillId="2" borderId="0" xfId="1" applyFont="1" applyFill="1" applyAlignment="1">
      <alignment vertical="center" shrinkToFit="1"/>
    </xf>
    <xf numFmtId="0" fontId="84" fillId="2" borderId="0" xfId="1" applyFont="1" applyFill="1" applyAlignment="1">
      <alignment vertical="center" shrinkToFit="1"/>
    </xf>
    <xf numFmtId="0" fontId="18" fillId="2" borderId="0" xfId="0" applyFont="1" applyFill="1">
      <alignment vertical="center"/>
    </xf>
    <xf numFmtId="0" fontId="18" fillId="2" borderId="0" xfId="0" applyFont="1" applyFill="1" applyAlignment="1">
      <alignment vertical="center" shrinkToFit="1"/>
    </xf>
    <xf numFmtId="0" fontId="83" fillId="2" borderId="0" xfId="1" applyFont="1" applyFill="1" applyAlignment="1">
      <alignment horizontal="center" vertical="center" shrinkToFit="1"/>
    </xf>
    <xf numFmtId="0" fontId="83" fillId="2" borderId="0" xfId="1" applyFont="1" applyFill="1" applyAlignment="1">
      <alignment vertical="center" shrinkToFit="1"/>
    </xf>
    <xf numFmtId="0" fontId="84" fillId="2" borderId="0" xfId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105" fillId="2" borderId="0" xfId="0" applyFont="1" applyFill="1">
      <alignment vertical="center"/>
    </xf>
    <xf numFmtId="0" fontId="105" fillId="2" borderId="0" xfId="0" applyFont="1" applyFill="1" applyAlignment="1">
      <alignment horizontal="distributed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 shrinkToFit="1"/>
    </xf>
    <xf numFmtId="0" fontId="16" fillId="2" borderId="0" xfId="0" applyFont="1" applyFill="1" applyAlignment="1">
      <alignment horizontal="center" vertical="center"/>
    </xf>
    <xf numFmtId="0" fontId="87" fillId="2" borderId="0" xfId="0" applyFont="1" applyFill="1" applyAlignment="1">
      <alignment horizontal="left" vertical="center"/>
    </xf>
    <xf numFmtId="0" fontId="31" fillId="2" borderId="0" xfId="1" applyFont="1" applyFill="1" applyAlignment="1">
      <alignment horizontal="right" vertical="center" shrinkToFit="1"/>
    </xf>
    <xf numFmtId="0" fontId="83" fillId="2" borderId="223" xfId="1" applyFont="1" applyFill="1" applyBorder="1" applyAlignment="1">
      <alignment horizontal="center" vertical="center" shrinkToFit="1"/>
    </xf>
    <xf numFmtId="0" fontId="31" fillId="2" borderId="21" xfId="0" applyFont="1" applyFill="1" applyBorder="1" applyAlignment="1">
      <alignment horizontal="left" vertical="center"/>
    </xf>
    <xf numFmtId="0" fontId="31" fillId="2" borderId="22" xfId="0" applyFont="1" applyFill="1" applyBorder="1" applyAlignment="1">
      <alignment horizontal="left" vertical="center"/>
    </xf>
    <xf numFmtId="0" fontId="31" fillId="2" borderId="0" xfId="0" applyFont="1" applyFill="1" applyAlignment="1">
      <alignment horizontal="left" vertical="center"/>
    </xf>
    <xf numFmtId="0" fontId="31" fillId="2" borderId="24" xfId="0" applyFont="1" applyFill="1" applyBorder="1" applyAlignment="1">
      <alignment horizontal="left" vertical="center"/>
    </xf>
    <xf numFmtId="0" fontId="31" fillId="2" borderId="23" xfId="0" applyFont="1" applyFill="1" applyBorder="1" applyAlignment="1">
      <alignment horizontal="center" vertical="center"/>
    </xf>
    <xf numFmtId="0" fontId="31" fillId="0" borderId="0" xfId="0" applyFont="1">
      <alignment vertical="center"/>
    </xf>
    <xf numFmtId="0" fontId="31" fillId="2" borderId="26" xfId="0" applyFont="1" applyFill="1" applyBorder="1" applyAlignment="1">
      <alignment horizontal="center" vertical="center"/>
    </xf>
    <xf numFmtId="0" fontId="15" fillId="2" borderId="102" xfId="0" applyFont="1" applyFill="1" applyBorder="1" applyAlignment="1">
      <alignment horizontal="left" vertical="center"/>
    </xf>
    <xf numFmtId="0" fontId="15" fillId="2" borderId="105" xfId="0" applyFont="1" applyFill="1" applyBorder="1" applyAlignment="1">
      <alignment horizontal="left" vertical="center"/>
    </xf>
    <xf numFmtId="0" fontId="15" fillId="2" borderId="97" xfId="0" applyFont="1" applyFill="1" applyBorder="1" applyAlignment="1">
      <alignment horizontal="left" vertical="center"/>
    </xf>
    <xf numFmtId="0" fontId="15" fillId="2" borderId="22" xfId="0" applyFont="1" applyFill="1" applyBorder="1">
      <alignment vertical="center"/>
    </xf>
    <xf numFmtId="0" fontId="15" fillId="2" borderId="60" xfId="0" applyFont="1" applyFill="1" applyBorder="1">
      <alignment vertical="center"/>
    </xf>
    <xf numFmtId="0" fontId="31" fillId="2" borderId="0" xfId="0" applyFont="1" applyFill="1">
      <alignment vertical="center"/>
    </xf>
    <xf numFmtId="0" fontId="31" fillId="2" borderId="19" xfId="1" applyFont="1" applyFill="1" applyBorder="1" applyAlignment="1">
      <alignment horizontal="center" vertical="center"/>
    </xf>
    <xf numFmtId="0" fontId="42" fillId="0" borderId="99" xfId="0" applyFont="1" applyBorder="1" applyAlignment="1">
      <alignment horizontal="center" vertical="center" shrinkToFit="1"/>
    </xf>
    <xf numFmtId="0" fontId="0" fillId="5" borderId="126" xfId="0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left" vertical="center"/>
    </xf>
    <xf numFmtId="0" fontId="26" fillId="2" borderId="77" xfId="0" applyFont="1" applyFill="1" applyBorder="1" applyAlignment="1">
      <alignment horizontal="center" vertical="center"/>
    </xf>
    <xf numFmtId="0" fontId="25" fillId="2" borderId="33" xfId="0" applyFont="1" applyFill="1" applyBorder="1" applyAlignment="1">
      <alignment horizontal="center" vertical="center"/>
    </xf>
    <xf numFmtId="0" fontId="97" fillId="5" borderId="107" xfId="0" applyFont="1" applyFill="1" applyBorder="1" applyAlignment="1" applyProtection="1">
      <alignment horizontal="center" vertical="center" shrinkToFit="1"/>
      <protection locked="0"/>
    </xf>
    <xf numFmtId="0" fontId="31" fillId="2" borderId="30" xfId="1" applyFont="1" applyFill="1" applyBorder="1" applyAlignment="1">
      <alignment horizontal="right" vertical="center" shrinkToFit="1"/>
    </xf>
    <xf numFmtId="0" fontId="109" fillId="0" borderId="0" xfId="2"/>
    <xf numFmtId="0" fontId="109" fillId="0" borderId="30" xfId="2" applyBorder="1"/>
    <xf numFmtId="0" fontId="109" fillId="0" borderId="24" xfId="2" applyBorder="1"/>
    <xf numFmtId="0" fontId="109" fillId="0" borderId="14" xfId="2" applyBorder="1"/>
    <xf numFmtId="0" fontId="109" fillId="0" borderId="15" xfId="2" applyBorder="1"/>
    <xf numFmtId="0" fontId="110" fillId="0" borderId="0" xfId="2" applyFont="1" applyAlignment="1">
      <alignment horizontal="center" vertical="center"/>
    </xf>
    <xf numFmtId="0" fontId="109" fillId="0" borderId="97" xfId="2" applyBorder="1"/>
    <xf numFmtId="0" fontId="109" fillId="0" borderId="22" xfId="2" applyBorder="1"/>
    <xf numFmtId="0" fontId="109" fillId="0" borderId="97" xfId="2" applyBorder="1" applyAlignment="1">
      <alignment vertical="center"/>
    </xf>
    <xf numFmtId="0" fontId="109" fillId="0" borderId="22" xfId="2" applyBorder="1" applyAlignment="1">
      <alignment vertical="center"/>
    </xf>
    <xf numFmtId="0" fontId="109" fillId="0" borderId="97" xfId="2" applyBorder="1" applyAlignment="1">
      <alignment horizontal="center" vertical="center"/>
    </xf>
    <xf numFmtId="0" fontId="109" fillId="0" borderId="32" xfId="2" applyBorder="1" applyAlignment="1">
      <alignment horizontal="center" vertical="center"/>
    </xf>
    <xf numFmtId="0" fontId="109" fillId="0" borderId="13" xfId="2" applyBorder="1" applyAlignment="1">
      <alignment vertical="center"/>
    </xf>
    <xf numFmtId="0" fontId="109" fillId="0" borderId="12" xfId="2" applyBorder="1"/>
    <xf numFmtId="0" fontId="109" fillId="0" borderId="12" xfId="2" applyBorder="1" applyAlignment="1">
      <alignment vertical="center"/>
    </xf>
    <xf numFmtId="0" fontId="57" fillId="0" borderId="97" xfId="2" applyFont="1" applyBorder="1" applyAlignment="1">
      <alignment horizontal="center" vertical="center"/>
    </xf>
    <xf numFmtId="0" fontId="57" fillId="0" borderId="21" xfId="2" applyFont="1" applyBorder="1" applyAlignment="1">
      <alignment horizontal="distributed" vertical="center" wrapText="1"/>
    </xf>
    <xf numFmtId="0" fontId="57" fillId="0" borderId="21" xfId="2" applyFont="1" applyBorder="1" applyAlignment="1">
      <alignment horizontal="distributed" vertical="center"/>
    </xf>
    <xf numFmtId="0" fontId="57" fillId="0" borderId="22" xfId="2" applyFont="1" applyBorder="1" applyAlignment="1">
      <alignment horizontal="distributed" vertical="center"/>
    </xf>
    <xf numFmtId="0" fontId="57" fillId="0" borderId="0" xfId="2" applyFont="1" applyAlignment="1">
      <alignment horizontal="distributed" vertical="center"/>
    </xf>
    <xf numFmtId="0" fontId="57" fillId="0" borderId="24" xfId="2" applyFont="1" applyBorder="1" applyAlignment="1">
      <alignment horizontal="right" vertical="center"/>
    </xf>
    <xf numFmtId="0" fontId="57" fillId="0" borderId="30" xfId="2" applyFont="1" applyBorder="1" applyAlignment="1">
      <alignment horizontal="center" vertical="center"/>
    </xf>
    <xf numFmtId="0" fontId="57" fillId="0" borderId="24" xfId="2" applyFont="1" applyBorder="1" applyAlignment="1">
      <alignment horizontal="distributed" vertical="center"/>
    </xf>
    <xf numFmtId="0" fontId="57" fillId="0" borderId="17" xfId="2" applyFont="1" applyBorder="1" applyAlignment="1">
      <alignment horizontal="distributed" vertical="center"/>
    </xf>
    <xf numFmtId="0" fontId="57" fillId="0" borderId="15" xfId="2" applyFont="1" applyBorder="1" applyAlignment="1">
      <alignment horizontal="distributed" vertical="center"/>
    </xf>
    <xf numFmtId="0" fontId="57" fillId="0" borderId="14" xfId="2" applyFont="1" applyBorder="1" applyAlignment="1">
      <alignment horizontal="center" vertical="center"/>
    </xf>
    <xf numFmtId="0" fontId="57" fillId="0" borderId="11" xfId="2" applyFont="1" applyBorder="1" applyAlignment="1">
      <alignment horizontal="center" vertical="center"/>
    </xf>
    <xf numFmtId="0" fontId="57" fillId="0" borderId="12" xfId="2" applyFont="1" applyBorder="1"/>
    <xf numFmtId="0" fontId="57" fillId="0" borderId="22" xfId="2" applyFont="1" applyBorder="1"/>
    <xf numFmtId="0" fontId="57" fillId="0" borderId="13" xfId="2" applyFont="1" applyBorder="1" applyAlignment="1">
      <alignment horizontal="distributed" vertical="center"/>
    </xf>
    <xf numFmtId="0" fontId="109" fillId="0" borderId="13" xfId="2" applyBorder="1"/>
    <xf numFmtId="0" fontId="111" fillId="0" borderId="0" xfId="2" applyFont="1" applyAlignment="1">
      <alignment vertical="top"/>
    </xf>
    <xf numFmtId="0" fontId="57" fillId="0" borderId="0" xfId="2" applyFont="1" applyAlignment="1">
      <alignment horizontal="distributed" vertical="center" wrapText="1"/>
    </xf>
    <xf numFmtId="0" fontId="0" fillId="0" borderId="35" xfId="0" applyBorder="1" applyAlignment="1">
      <alignment horizontal="center" vertical="center"/>
    </xf>
    <xf numFmtId="0" fontId="74" fillId="2" borderId="27" xfId="0" applyFont="1" applyFill="1" applyBorder="1" applyProtection="1">
      <alignment vertical="center"/>
      <protection locked="0"/>
    </xf>
    <xf numFmtId="0" fontId="58" fillId="3" borderId="146" xfId="0" applyFont="1" applyFill="1" applyBorder="1" applyAlignment="1">
      <alignment horizontal="left" vertical="center" wrapText="1"/>
    </xf>
    <xf numFmtId="0" fontId="42" fillId="3" borderId="124" xfId="0" applyFont="1" applyFill="1" applyBorder="1" applyAlignment="1">
      <alignment horizontal="center" vertical="center"/>
    </xf>
    <xf numFmtId="0" fontId="59" fillId="3" borderId="147" xfId="0" applyFont="1" applyFill="1" applyBorder="1" applyAlignment="1">
      <alignment horizontal="left" vertical="center"/>
    </xf>
    <xf numFmtId="0" fontId="42" fillId="3" borderId="127" xfId="0" applyFont="1" applyFill="1" applyBorder="1" applyAlignment="1">
      <alignment horizontal="center" vertical="center"/>
    </xf>
    <xf numFmtId="0" fontId="42" fillId="3" borderId="127" xfId="0" applyFont="1" applyFill="1" applyBorder="1" applyAlignment="1" applyProtection="1">
      <alignment horizontal="center" vertical="center"/>
      <protection locked="0"/>
    </xf>
    <xf numFmtId="0" fontId="59" fillId="3" borderId="147" xfId="0" applyFont="1" applyFill="1" applyBorder="1" applyAlignment="1" applyProtection="1">
      <alignment horizontal="left" vertical="center"/>
      <protection locked="0"/>
    </xf>
    <xf numFmtId="0" fontId="42" fillId="3" borderId="183" xfId="0" applyFont="1" applyFill="1" applyBorder="1" applyAlignment="1" applyProtection="1">
      <alignment horizontal="center" vertical="center"/>
      <protection locked="0"/>
    </xf>
    <xf numFmtId="0" fontId="59" fillId="3" borderId="125" xfId="0" applyFont="1" applyFill="1" applyBorder="1" applyAlignment="1" applyProtection="1">
      <alignment horizontal="left" vertical="center"/>
      <protection locked="0"/>
    </xf>
    <xf numFmtId="0" fontId="116" fillId="0" borderId="0" xfId="0" applyFont="1">
      <alignment vertical="center"/>
    </xf>
    <xf numFmtId="0" fontId="117" fillId="0" borderId="0" xfId="0" applyFont="1">
      <alignment vertical="center"/>
    </xf>
    <xf numFmtId="0" fontId="120" fillId="0" borderId="19" xfId="0" applyFont="1" applyBorder="1" applyAlignment="1">
      <alignment horizontal="center" vertical="center"/>
    </xf>
    <xf numFmtId="0" fontId="120" fillId="0" borderId="19" xfId="0" applyFont="1" applyBorder="1" applyAlignment="1">
      <alignment horizontal="center" vertical="center" wrapText="1" shrinkToFit="1"/>
    </xf>
    <xf numFmtId="0" fontId="58" fillId="0" borderId="19" xfId="0" applyFont="1" applyBorder="1" applyAlignment="1">
      <alignment horizontal="center" vertical="center"/>
    </xf>
    <xf numFmtId="0" fontId="121" fillId="0" borderId="19" xfId="0" applyFont="1" applyBorder="1" applyAlignment="1">
      <alignment horizontal="center" vertical="center" shrinkToFit="1"/>
    </xf>
    <xf numFmtId="0" fontId="97" fillId="0" borderId="13" xfId="0" applyFont="1" applyBorder="1" applyAlignment="1">
      <alignment horizontal="left" vertical="center" indent="1"/>
    </xf>
    <xf numFmtId="0" fontId="97" fillId="0" borderId="12" xfId="0" applyFont="1" applyBorder="1" applyAlignment="1">
      <alignment horizontal="left" vertical="center" indent="1"/>
    </xf>
    <xf numFmtId="0" fontId="121" fillId="0" borderId="19" xfId="0" applyFont="1" applyBorder="1" applyAlignment="1">
      <alignment horizontal="center" vertical="center"/>
    </xf>
    <xf numFmtId="0" fontId="26" fillId="0" borderId="0" xfId="0" applyFont="1" applyAlignment="1">
      <alignment horizontal="distributed" vertical="center"/>
    </xf>
    <xf numFmtId="0" fontId="93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33" fillId="4" borderId="13" xfId="0" applyFont="1" applyFill="1" applyBorder="1" applyAlignment="1" applyProtection="1">
      <alignment horizontal="center" vertical="center"/>
      <protection locked="0"/>
    </xf>
    <xf numFmtId="0" fontId="33" fillId="4" borderId="12" xfId="0" applyFont="1" applyFill="1" applyBorder="1" applyAlignment="1" applyProtection="1">
      <alignment horizontal="center" vertical="center"/>
      <protection locked="0"/>
    </xf>
    <xf numFmtId="0" fontId="107" fillId="0" borderId="0" xfId="0" applyFont="1" applyAlignment="1">
      <alignment horizontal="right" vertical="center"/>
    </xf>
    <xf numFmtId="0" fontId="31" fillId="4" borderId="19" xfId="0" applyFont="1" applyFill="1" applyBorder="1" applyAlignment="1">
      <alignment horizontal="center" vertical="center"/>
    </xf>
    <xf numFmtId="0" fontId="33" fillId="4" borderId="19" xfId="0" applyFont="1" applyFill="1" applyBorder="1" applyAlignment="1">
      <alignment horizontal="center" vertical="center"/>
    </xf>
    <xf numFmtId="0" fontId="33" fillId="4" borderId="19" xfId="0" applyFont="1" applyFill="1" applyBorder="1" applyAlignment="1">
      <alignment horizontal="left" vertical="center" shrinkToFit="1"/>
    </xf>
    <xf numFmtId="0" fontId="108" fillId="4" borderId="97" xfId="0" applyFont="1" applyFill="1" applyBorder="1" applyAlignment="1">
      <alignment horizontal="left" vertical="center"/>
    </xf>
    <xf numFmtId="0" fontId="108" fillId="4" borderId="21" xfId="0" applyFont="1" applyFill="1" applyBorder="1" applyAlignment="1">
      <alignment horizontal="left" vertical="center"/>
    </xf>
    <xf numFmtId="0" fontId="108" fillId="4" borderId="22" xfId="0" applyFont="1" applyFill="1" applyBorder="1" applyAlignment="1">
      <alignment horizontal="left" vertical="center"/>
    </xf>
    <xf numFmtId="0" fontId="108" fillId="4" borderId="14" xfId="0" applyFont="1" applyFill="1" applyBorder="1" applyAlignment="1">
      <alignment horizontal="left" vertical="center"/>
    </xf>
    <xf numFmtId="0" fontId="108" fillId="4" borderId="17" xfId="0" applyFont="1" applyFill="1" applyBorder="1" applyAlignment="1">
      <alignment horizontal="left" vertical="center"/>
    </xf>
    <xf numFmtId="0" fontId="108" fillId="4" borderId="15" xfId="0" applyFont="1" applyFill="1" applyBorder="1" applyAlignment="1">
      <alignment horizontal="left"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104" xfId="0" applyFont="1" applyBorder="1" applyAlignment="1" applyProtection="1">
      <alignment horizontal="center" vertical="center"/>
      <protection locked="0"/>
    </xf>
    <xf numFmtId="0" fontId="3" fillId="0" borderId="104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213" xfId="0" applyFont="1" applyBorder="1" applyAlignment="1" applyProtection="1">
      <alignment horizontal="center" vertical="center"/>
      <protection locked="0"/>
    </xf>
    <xf numFmtId="0" fontId="3" fillId="0" borderId="204" xfId="0" applyFont="1" applyBorder="1" applyAlignment="1" applyProtection="1">
      <alignment horizontal="center" vertical="center"/>
      <protection locked="0"/>
    </xf>
    <xf numFmtId="0" fontId="3" fillId="0" borderId="224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40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shrinkToFit="1"/>
    </xf>
    <xf numFmtId="0" fontId="41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shrinkToFit="1"/>
    </xf>
    <xf numFmtId="0" fontId="39" fillId="0" borderId="0" xfId="0" applyFont="1" applyAlignment="1">
      <alignment horizontal="center" vertical="center" wrapText="1" shrinkToFit="1"/>
    </xf>
    <xf numFmtId="0" fontId="33" fillId="0" borderId="0" xfId="0" applyFont="1" applyAlignment="1">
      <alignment horizontal="center" vertical="center"/>
    </xf>
    <xf numFmtId="0" fontId="37" fillId="3" borderId="13" xfId="0" applyFont="1" applyFill="1" applyBorder="1" applyAlignment="1">
      <alignment horizontal="center" vertical="center"/>
    </xf>
    <xf numFmtId="0" fontId="37" fillId="3" borderId="12" xfId="0" applyFont="1" applyFill="1" applyBorder="1" applyAlignment="1">
      <alignment horizontal="center" vertical="center"/>
    </xf>
    <xf numFmtId="0" fontId="3" fillId="2" borderId="104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shrinkToFit="1"/>
    </xf>
    <xf numFmtId="0" fontId="31" fillId="3" borderId="19" xfId="0" applyFont="1" applyFill="1" applyBorder="1" applyAlignment="1" applyProtection="1">
      <alignment horizontal="center" vertical="center"/>
      <protection locked="0"/>
    </xf>
    <xf numFmtId="0" fontId="61" fillId="3" borderId="108" xfId="0" applyFont="1" applyFill="1" applyBorder="1" applyAlignment="1">
      <alignment horizontal="center" vertical="center"/>
    </xf>
    <xf numFmtId="0" fontId="61" fillId="3" borderId="147" xfId="0" applyFont="1" applyFill="1" applyBorder="1" applyAlignment="1">
      <alignment horizontal="center" vertical="center"/>
    </xf>
    <xf numFmtId="0" fontId="3" fillId="0" borderId="127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3" fillId="0" borderId="156" xfId="0" applyFont="1" applyBorder="1" applyAlignment="1">
      <alignment horizontal="center" vertical="center"/>
    </xf>
    <xf numFmtId="0" fontId="33" fillId="0" borderId="209" xfId="0" applyFont="1" applyBorder="1" applyAlignment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0" fontId="40" fillId="0" borderId="34" xfId="0" applyFont="1" applyBorder="1" applyAlignment="1">
      <alignment horizontal="center" vertical="center" wrapText="1"/>
    </xf>
    <xf numFmtId="0" fontId="40" fillId="0" borderId="95" xfId="0" applyFont="1" applyBorder="1" applyAlignment="1">
      <alignment horizontal="center" vertical="center" wrapText="1"/>
    </xf>
    <xf numFmtId="0" fontId="40" fillId="0" borderId="57" xfId="0" applyFont="1" applyBorder="1" applyAlignment="1">
      <alignment horizontal="center" vertical="center" wrapText="1"/>
    </xf>
    <xf numFmtId="0" fontId="40" fillId="0" borderId="87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/>
    </xf>
    <xf numFmtId="0" fontId="37" fillId="3" borderId="19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0" fontId="99" fillId="0" borderId="34" xfId="0" applyFont="1" applyBorder="1" applyAlignment="1">
      <alignment horizontal="center" vertical="center" wrapText="1" shrinkToFit="1"/>
    </xf>
    <xf numFmtId="0" fontId="39" fillId="0" borderId="35" xfId="0" applyFont="1" applyBorder="1" applyAlignment="1">
      <alignment horizontal="center" vertical="center" wrapText="1" shrinkToFit="1"/>
    </xf>
    <xf numFmtId="0" fontId="39" fillId="0" borderId="95" xfId="0" applyFont="1" applyBorder="1" applyAlignment="1">
      <alignment horizontal="center" vertical="center" wrapText="1" shrinkToFit="1"/>
    </xf>
    <xf numFmtId="0" fontId="39" fillId="0" borderId="57" xfId="0" applyFont="1" applyBorder="1" applyAlignment="1">
      <alignment horizontal="center" vertical="center" wrapText="1" shrinkToFit="1"/>
    </xf>
    <xf numFmtId="0" fontId="39" fillId="0" borderId="33" xfId="0" applyFont="1" applyBorder="1" applyAlignment="1">
      <alignment horizontal="center" vertical="center" wrapText="1" shrinkToFit="1"/>
    </xf>
    <xf numFmtId="0" fontId="39" fillId="0" borderId="87" xfId="0" applyFont="1" applyBorder="1" applyAlignment="1">
      <alignment horizontal="center" vertical="center" wrapText="1" shrinkToFit="1"/>
    </xf>
    <xf numFmtId="0" fontId="39" fillId="0" borderId="34" xfId="0" applyFont="1" applyBorder="1" applyAlignment="1">
      <alignment horizontal="center" vertical="center" wrapText="1" shrinkToFit="1"/>
    </xf>
    <xf numFmtId="0" fontId="31" fillId="2" borderId="0" xfId="0" applyFont="1" applyFill="1" applyAlignment="1" applyProtection="1">
      <alignment horizontal="center" vertical="center"/>
      <protection locked="0"/>
    </xf>
    <xf numFmtId="0" fontId="3" fillId="0" borderId="126" xfId="0" applyFont="1" applyBorder="1" applyAlignment="1" applyProtection="1">
      <alignment horizontal="left" vertical="center" wrapText="1"/>
      <protection locked="0"/>
    </xf>
    <xf numFmtId="0" fontId="3" fillId="0" borderId="3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3" fillId="0" borderId="107" xfId="0" applyFont="1" applyBorder="1" applyAlignment="1" applyProtection="1">
      <alignment horizontal="center" vertical="center"/>
      <protection locked="0"/>
    </xf>
    <xf numFmtId="0" fontId="3" fillId="0" borderId="107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distributed" vertical="top" wrapText="1" inden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3" fillId="0" borderId="107" xfId="0" applyFont="1" applyBorder="1" applyAlignment="1" applyProtection="1">
      <alignment horizontal="left" vertical="center" wrapText="1"/>
      <protection locked="0"/>
    </xf>
    <xf numFmtId="0" fontId="5" fillId="0" borderId="107" xfId="0" applyFont="1" applyBorder="1" applyAlignment="1" applyProtection="1">
      <alignment horizontal="center" vertical="center"/>
      <protection locked="0"/>
    </xf>
    <xf numFmtId="0" fontId="19" fillId="3" borderId="19" xfId="0" applyFont="1" applyFill="1" applyBorder="1" applyAlignment="1" applyProtection="1">
      <alignment horizontal="center" vertical="center"/>
      <protection locked="0"/>
    </xf>
    <xf numFmtId="0" fontId="3" fillId="0" borderId="110" xfId="0" applyFont="1" applyBorder="1" applyAlignment="1" applyProtection="1">
      <alignment horizontal="left" vertical="center" wrapText="1"/>
      <protection locked="0"/>
    </xf>
    <xf numFmtId="0" fontId="11" fillId="3" borderId="13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3" fillId="0" borderId="67" xfId="0" applyFont="1" applyBorder="1" applyAlignment="1" applyProtection="1">
      <alignment horizontal="left" vertical="center" wrapText="1"/>
      <protection locked="0"/>
    </xf>
    <xf numFmtId="0" fontId="3" fillId="0" borderId="154" xfId="0" applyFont="1" applyBorder="1" applyAlignment="1" applyProtection="1">
      <alignment horizontal="left" vertical="center" wrapText="1"/>
      <protection locked="0"/>
    </xf>
    <xf numFmtId="0" fontId="3" fillId="0" borderId="102" xfId="0" applyFont="1" applyBorder="1" applyAlignment="1" applyProtection="1">
      <alignment horizontal="center" vertical="center"/>
      <protection locked="0"/>
    </xf>
    <xf numFmtId="0" fontId="3" fillId="0" borderId="103" xfId="0" applyFont="1" applyBorder="1" applyAlignment="1" applyProtection="1">
      <alignment horizontal="center" vertical="center"/>
      <protection locked="0"/>
    </xf>
    <xf numFmtId="0" fontId="3" fillId="0" borderId="191" xfId="0" applyFont="1" applyBorder="1" applyAlignment="1" applyProtection="1">
      <alignment horizontal="left" vertical="center"/>
      <protection locked="0"/>
    </xf>
    <xf numFmtId="0" fontId="3" fillId="0" borderId="103" xfId="0" applyFont="1" applyBorder="1" applyAlignment="1" applyProtection="1">
      <alignment horizontal="left" vertical="center"/>
      <protection locked="0"/>
    </xf>
    <xf numFmtId="0" fontId="3" fillId="0" borderId="187" xfId="0" applyFont="1" applyBorder="1" applyAlignment="1" applyProtection="1">
      <alignment horizontal="left" vertical="center"/>
      <protection locked="0"/>
    </xf>
    <xf numFmtId="0" fontId="10" fillId="0" borderId="34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5" fillId="0" borderId="37" xfId="0" applyFont="1" applyBorder="1" applyAlignment="1" applyProtection="1">
      <alignment horizontal="center" vertical="center" shrinkToFit="1"/>
      <protection locked="0"/>
    </xf>
    <xf numFmtId="0" fontId="5" fillId="0" borderId="38" xfId="0" applyFont="1" applyBorder="1" applyAlignment="1" applyProtection="1">
      <alignment horizontal="center" vertical="center" shrinkToFit="1"/>
      <protection locked="0"/>
    </xf>
    <xf numFmtId="0" fontId="5" fillId="0" borderId="139" xfId="0" applyFont="1" applyBorder="1" applyAlignment="1" applyProtection="1">
      <alignment horizontal="center" vertical="center" shrinkToFit="1"/>
      <protection locked="0"/>
    </xf>
    <xf numFmtId="0" fontId="10" fillId="0" borderId="131" xfId="0" applyFont="1" applyBorder="1" applyAlignment="1">
      <alignment horizontal="center" vertical="center"/>
    </xf>
    <xf numFmtId="0" fontId="10" fillId="0" borderId="130" xfId="0" applyFont="1" applyBorder="1" applyAlignment="1">
      <alignment horizontal="center" vertical="center"/>
    </xf>
    <xf numFmtId="0" fontId="61" fillId="0" borderId="34" xfId="0" applyFont="1" applyBorder="1" applyAlignment="1">
      <alignment horizontal="center" vertical="center" shrinkToFit="1"/>
    </xf>
    <xf numFmtId="0" fontId="61" fillId="0" borderId="95" xfId="0" applyFont="1" applyBorder="1" applyAlignment="1">
      <alignment horizontal="center" vertical="center" shrinkToFit="1"/>
    </xf>
    <xf numFmtId="0" fontId="61" fillId="0" borderId="123" xfId="0" applyFont="1" applyBorder="1" applyAlignment="1">
      <alignment horizontal="center" vertical="center"/>
    </xf>
    <xf numFmtId="0" fontId="61" fillId="0" borderId="77" xfId="0" applyFont="1" applyBorder="1" applyAlignment="1">
      <alignment horizontal="center" vertical="center"/>
    </xf>
    <xf numFmtId="0" fontId="61" fillId="0" borderId="80" xfId="0" applyFont="1" applyBorder="1" applyAlignment="1">
      <alignment horizontal="center" vertical="center"/>
    </xf>
    <xf numFmtId="0" fontId="61" fillId="3" borderId="123" xfId="0" applyFont="1" applyFill="1" applyBorder="1" applyAlignment="1">
      <alignment horizontal="center" vertical="center"/>
    </xf>
    <xf numFmtId="0" fontId="61" fillId="3" borderId="77" xfId="0" applyFont="1" applyFill="1" applyBorder="1" applyAlignment="1">
      <alignment horizontal="center" vertical="center"/>
    </xf>
    <xf numFmtId="0" fontId="61" fillId="3" borderId="80" xfId="0" applyFont="1" applyFill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208" xfId="0" applyFont="1" applyBorder="1" applyAlignment="1">
      <alignment horizontal="center" vertical="center"/>
    </xf>
    <xf numFmtId="0" fontId="3" fillId="0" borderId="13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34" xfId="0" applyFont="1" applyBorder="1" applyAlignment="1" applyProtection="1">
      <alignment horizontal="center" vertical="center"/>
      <protection locked="0"/>
    </xf>
    <xf numFmtId="0" fontId="9" fillId="0" borderId="137" xfId="0" applyFont="1" applyBorder="1" applyAlignment="1">
      <alignment horizontal="center" vertical="center"/>
    </xf>
    <xf numFmtId="0" fontId="9" fillId="0" borderId="12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36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38" fillId="3" borderId="13" xfId="0" applyFont="1" applyFill="1" applyBorder="1" applyAlignment="1">
      <alignment horizontal="center" vertical="center"/>
    </xf>
    <xf numFmtId="0" fontId="38" fillId="3" borderId="11" xfId="0" applyFont="1" applyFill="1" applyBorder="1" applyAlignment="1">
      <alignment horizontal="center" vertical="center"/>
    </xf>
    <xf numFmtId="0" fontId="10" fillId="0" borderId="111" xfId="0" applyFont="1" applyBorder="1" applyAlignment="1">
      <alignment horizontal="center" vertical="center"/>
    </xf>
    <xf numFmtId="0" fontId="10" fillId="0" borderId="138" xfId="0" applyFont="1" applyBorder="1" applyAlignment="1">
      <alignment horizontal="center" vertical="center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181" xfId="0" applyFont="1" applyBorder="1" applyAlignment="1" applyProtection="1">
      <alignment horizontal="center" vertical="center"/>
      <protection locked="0"/>
    </xf>
    <xf numFmtId="0" fontId="10" fillId="3" borderId="182" xfId="0" applyFont="1" applyFill="1" applyBorder="1" applyAlignment="1">
      <alignment horizontal="center" vertical="center" shrinkToFit="1"/>
    </xf>
    <xf numFmtId="0" fontId="10" fillId="3" borderId="33" xfId="0" applyFont="1" applyFill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 shrinkToFit="1"/>
    </xf>
    <xf numFmtId="0" fontId="9" fillId="0" borderId="40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10" fillId="0" borderId="157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95" xfId="0" applyFont="1" applyBorder="1" applyAlignment="1">
      <alignment horizontal="center" vertical="center"/>
    </xf>
    <xf numFmtId="0" fontId="10" fillId="0" borderId="129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0" borderId="183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 shrinkToFit="1"/>
    </xf>
    <xf numFmtId="0" fontId="3" fillId="0" borderId="204" xfId="0" applyFont="1" applyBorder="1" applyAlignment="1" applyProtection="1">
      <alignment horizontal="center" vertical="center" wrapText="1"/>
      <protection locked="0"/>
    </xf>
    <xf numFmtId="0" fontId="3" fillId="0" borderId="178" xfId="0" applyFont="1" applyBorder="1" applyAlignment="1" applyProtection="1">
      <alignment horizontal="center" vertical="center"/>
      <protection locked="0"/>
    </xf>
    <xf numFmtId="0" fontId="9" fillId="0" borderId="152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149" xfId="0" applyFont="1" applyBorder="1" applyAlignment="1" applyProtection="1">
      <alignment horizontal="center" vertical="center"/>
      <protection locked="0"/>
    </xf>
    <xf numFmtId="0" fontId="3" fillId="0" borderId="180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9" fillId="0" borderId="133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0" fontId="3" fillId="0" borderId="17" xfId="0" applyFont="1" applyBorder="1" applyAlignment="1" applyProtection="1">
      <alignment horizontal="left" vertical="center" wrapText="1" indent="1"/>
      <protection locked="0"/>
    </xf>
    <xf numFmtId="0" fontId="3" fillId="0" borderId="15" xfId="0" applyFont="1" applyBorder="1" applyAlignment="1" applyProtection="1">
      <alignment horizontal="left" vertical="center" wrapText="1" indent="1"/>
      <protection locked="0"/>
    </xf>
    <xf numFmtId="0" fontId="48" fillId="4" borderId="112" xfId="0" applyFont="1" applyFill="1" applyBorder="1" applyAlignment="1">
      <alignment horizontal="center" vertical="center"/>
    </xf>
    <xf numFmtId="0" fontId="48" fillId="4" borderId="114" xfId="0" applyFont="1" applyFill="1" applyBorder="1" applyAlignment="1">
      <alignment horizontal="center" vertical="center"/>
    </xf>
    <xf numFmtId="0" fontId="48" fillId="4" borderId="115" xfId="0" applyFont="1" applyFill="1" applyBorder="1" applyAlignment="1">
      <alignment horizontal="center" vertical="center"/>
    </xf>
    <xf numFmtId="0" fontId="48" fillId="4" borderId="116" xfId="0" applyFont="1" applyFill="1" applyBorder="1" applyAlignment="1">
      <alignment horizontal="center" vertical="center"/>
    </xf>
    <xf numFmtId="0" fontId="48" fillId="4" borderId="117" xfId="0" applyFont="1" applyFill="1" applyBorder="1" applyAlignment="1">
      <alignment horizontal="center" vertical="center"/>
    </xf>
    <xf numFmtId="0" fontId="48" fillId="4" borderId="119" xfId="0" applyFont="1" applyFill="1" applyBorder="1" applyAlignment="1">
      <alignment horizontal="center" vertical="center"/>
    </xf>
    <xf numFmtId="0" fontId="50" fillId="0" borderId="113" xfId="0" applyFont="1" applyBorder="1" applyAlignment="1" applyProtection="1">
      <alignment horizontal="center" vertical="center"/>
      <protection locked="0"/>
    </xf>
    <xf numFmtId="0" fontId="50" fillId="0" borderId="33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>
      <alignment horizontal="center" vertical="center"/>
    </xf>
    <xf numFmtId="0" fontId="31" fillId="0" borderId="145" xfId="0" applyFont="1" applyBorder="1" applyAlignment="1" applyProtection="1">
      <alignment horizontal="center" vertical="center"/>
      <protection locked="0"/>
    </xf>
    <xf numFmtId="0" fontId="31" fillId="0" borderId="140" xfId="0" applyFont="1" applyBorder="1" applyAlignment="1" applyProtection="1">
      <alignment horizontal="center" vertical="center"/>
      <protection locked="0"/>
    </xf>
    <xf numFmtId="0" fontId="31" fillId="0" borderId="141" xfId="0" applyFont="1" applyBorder="1" applyAlignment="1" applyProtection="1">
      <alignment horizontal="center" vertical="center"/>
      <protection locked="0"/>
    </xf>
    <xf numFmtId="0" fontId="31" fillId="0" borderId="158" xfId="0" applyFont="1" applyBorder="1" applyAlignment="1" applyProtection="1">
      <alignment horizontal="center" vertical="center"/>
      <protection locked="0"/>
    </xf>
    <xf numFmtId="0" fontId="31" fillId="0" borderId="159" xfId="0" applyFont="1" applyBorder="1" applyAlignment="1" applyProtection="1">
      <alignment horizontal="center" vertical="center"/>
      <protection locked="0"/>
    </xf>
    <xf numFmtId="0" fontId="31" fillId="0" borderId="160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52" fillId="4" borderId="112" xfId="0" applyFont="1" applyFill="1" applyBorder="1" applyAlignment="1">
      <alignment horizontal="center" vertical="center" shrinkToFit="1"/>
    </xf>
    <xf numFmtId="0" fontId="52" fillId="4" borderId="113" xfId="0" applyFont="1" applyFill="1" applyBorder="1" applyAlignment="1">
      <alignment horizontal="center" vertical="center" shrinkToFit="1"/>
    </xf>
    <xf numFmtId="0" fontId="52" fillId="4" borderId="114" xfId="0" applyFont="1" applyFill="1" applyBorder="1" applyAlignment="1">
      <alignment horizontal="center" vertical="center" shrinkToFit="1"/>
    </xf>
    <xf numFmtId="0" fontId="52" fillId="4" borderId="115" xfId="0" applyFont="1" applyFill="1" applyBorder="1" applyAlignment="1">
      <alignment horizontal="center" vertical="center" shrinkToFit="1"/>
    </xf>
    <xf numFmtId="0" fontId="52" fillId="4" borderId="0" xfId="0" applyFont="1" applyFill="1" applyAlignment="1">
      <alignment horizontal="center" vertical="center" shrinkToFit="1"/>
    </xf>
    <xf numFmtId="0" fontId="52" fillId="4" borderId="117" xfId="0" applyFont="1" applyFill="1" applyBorder="1" applyAlignment="1">
      <alignment horizontal="center" vertical="center" shrinkToFit="1"/>
    </xf>
    <xf numFmtId="0" fontId="52" fillId="4" borderId="118" xfId="0" applyFont="1" applyFill="1" applyBorder="1" applyAlignment="1">
      <alignment horizontal="center" vertical="center" shrinkToFit="1"/>
    </xf>
    <xf numFmtId="0" fontId="31" fillId="0" borderId="46" xfId="0" applyFont="1" applyBorder="1" applyAlignment="1" applyProtection="1">
      <alignment horizontal="center" vertical="center"/>
      <protection locked="0"/>
    </xf>
    <xf numFmtId="0" fontId="31" fillId="0" borderId="44" xfId="0" applyFont="1" applyBorder="1" applyAlignment="1" applyProtection="1">
      <alignment horizontal="center" vertical="center"/>
      <protection locked="0"/>
    </xf>
    <xf numFmtId="0" fontId="31" fillId="0" borderId="47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>
      <alignment horizontal="center" vertical="center" shrinkToFit="1"/>
    </xf>
    <xf numFmtId="0" fontId="19" fillId="0" borderId="13" xfId="0" applyFont="1" applyBorder="1" applyAlignment="1" applyProtection="1">
      <alignment horizontal="center" vertical="center" shrinkToFit="1"/>
      <protection locked="0"/>
    </xf>
    <xf numFmtId="0" fontId="19" fillId="0" borderId="11" xfId="0" applyFont="1" applyBorder="1" applyAlignment="1" applyProtection="1">
      <alignment horizontal="center" vertical="center" shrinkToFit="1"/>
      <protection locked="0"/>
    </xf>
    <xf numFmtId="0" fontId="19" fillId="0" borderId="12" xfId="0" applyFont="1" applyBorder="1" applyAlignment="1" applyProtection="1">
      <alignment horizontal="center" vertical="center" shrinkToFit="1"/>
      <protection locked="0"/>
    </xf>
    <xf numFmtId="0" fontId="50" fillId="2" borderId="0" xfId="0" applyFont="1" applyFill="1" applyAlignment="1">
      <alignment horizontal="center" vertical="center"/>
    </xf>
    <xf numFmtId="0" fontId="44" fillId="0" borderId="40" xfId="0" applyFont="1" applyBorder="1" applyAlignment="1" applyProtection="1">
      <alignment horizontal="right" vertical="center"/>
      <protection locked="0"/>
    </xf>
    <xf numFmtId="0" fontId="45" fillId="4" borderId="101" xfId="0" applyFont="1" applyFill="1" applyBorder="1" applyAlignment="1">
      <alignment horizontal="center" vertical="center" shrinkToFit="1"/>
    </xf>
    <xf numFmtId="0" fontId="45" fillId="4" borderId="100" xfId="0" applyFont="1" applyFill="1" applyBorder="1" applyAlignment="1">
      <alignment horizontal="center" vertical="center" shrinkToFit="1"/>
    </xf>
    <xf numFmtId="0" fontId="45" fillId="4" borderId="101" xfId="0" applyFont="1" applyFill="1" applyBorder="1" applyAlignment="1">
      <alignment horizontal="center" vertical="center"/>
    </xf>
    <xf numFmtId="0" fontId="45" fillId="4" borderId="100" xfId="0" applyFont="1" applyFill="1" applyBorder="1" applyAlignment="1">
      <alignment horizontal="center" vertical="center"/>
    </xf>
    <xf numFmtId="0" fontId="3" fillId="0" borderId="218" xfId="0" applyFont="1" applyBorder="1" applyAlignment="1" applyProtection="1">
      <alignment horizontal="center" vertical="center"/>
      <protection locked="0"/>
    </xf>
    <xf numFmtId="0" fontId="3" fillId="0" borderId="13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52" fillId="0" borderId="113" xfId="0" applyFont="1" applyBorder="1" applyAlignment="1" applyProtection="1">
      <alignment horizontal="right" vertical="center"/>
      <protection locked="0"/>
    </xf>
    <xf numFmtId="0" fontId="52" fillId="0" borderId="0" xfId="0" applyFont="1" applyAlignment="1" applyProtection="1">
      <alignment horizontal="right" vertical="center"/>
      <protection locked="0"/>
    </xf>
    <xf numFmtId="0" fontId="94" fillId="4" borderId="34" xfId="0" applyFont="1" applyFill="1" applyBorder="1" applyAlignment="1" applyProtection="1">
      <alignment horizontal="center" vertical="center"/>
      <protection locked="0"/>
    </xf>
    <xf numFmtId="0" fontId="94" fillId="4" borderId="40" xfId="0" applyFont="1" applyFill="1" applyBorder="1" applyAlignment="1" applyProtection="1">
      <alignment horizontal="center" vertical="center"/>
      <protection locked="0"/>
    </xf>
    <xf numFmtId="0" fontId="94" fillId="4" borderId="57" xfId="0" applyFont="1" applyFill="1" applyBorder="1" applyAlignment="1" applyProtection="1">
      <alignment horizontal="center" vertical="center"/>
      <protection locked="0"/>
    </xf>
    <xf numFmtId="0" fontId="45" fillId="4" borderId="34" xfId="0" applyFont="1" applyFill="1" applyBorder="1" applyAlignment="1">
      <alignment horizontal="center" vertical="center" wrapText="1"/>
    </xf>
    <xf numFmtId="0" fontId="45" fillId="4" borderId="40" xfId="0" applyFont="1" applyFill="1" applyBorder="1" applyAlignment="1">
      <alignment horizontal="center" vertical="center" wrapText="1"/>
    </xf>
    <xf numFmtId="0" fontId="45" fillId="4" borderId="57" xfId="0" applyFont="1" applyFill="1" applyBorder="1" applyAlignment="1">
      <alignment horizontal="center" vertical="center" wrapText="1"/>
    </xf>
    <xf numFmtId="0" fontId="33" fillId="4" borderId="34" xfId="0" applyFont="1" applyFill="1" applyBorder="1" applyAlignment="1" applyProtection="1">
      <alignment horizontal="center" vertical="center" wrapText="1" shrinkToFit="1"/>
      <protection locked="0"/>
    </xf>
    <xf numFmtId="0" fontId="33" fillId="4" borderId="35" xfId="0" applyFont="1" applyFill="1" applyBorder="1" applyAlignment="1" applyProtection="1">
      <alignment horizontal="center" vertical="center" wrapText="1" shrinkToFit="1"/>
      <protection locked="0"/>
    </xf>
    <xf numFmtId="0" fontId="33" fillId="4" borderId="40" xfId="0" applyFont="1" applyFill="1" applyBorder="1" applyAlignment="1" applyProtection="1">
      <alignment horizontal="center" vertical="center" wrapText="1" shrinkToFit="1"/>
      <protection locked="0"/>
    </xf>
    <xf numFmtId="0" fontId="33" fillId="4" borderId="0" xfId="0" applyFont="1" applyFill="1" applyAlignment="1" applyProtection="1">
      <alignment horizontal="center" vertical="center" wrapText="1" shrinkToFit="1"/>
      <protection locked="0"/>
    </xf>
    <xf numFmtId="0" fontId="33" fillId="4" borderId="57" xfId="0" applyFont="1" applyFill="1" applyBorder="1" applyAlignment="1" applyProtection="1">
      <alignment horizontal="center" vertical="center" wrapText="1" shrinkToFit="1"/>
      <protection locked="0"/>
    </xf>
    <xf numFmtId="0" fontId="33" fillId="4" borderId="33" xfId="0" applyFont="1" applyFill="1" applyBorder="1" applyAlignment="1" applyProtection="1">
      <alignment horizontal="center" vertical="center" wrapText="1" shrinkToFit="1"/>
      <protection locked="0"/>
    </xf>
    <xf numFmtId="0" fontId="45" fillId="2" borderId="35" xfId="0" applyFont="1" applyFill="1" applyBorder="1" applyAlignment="1">
      <alignment horizontal="left" vertical="center" wrapText="1"/>
    </xf>
    <xf numFmtId="0" fontId="45" fillId="2" borderId="0" xfId="0" applyFont="1" applyFill="1" applyAlignment="1">
      <alignment horizontal="left" vertical="center" wrapText="1"/>
    </xf>
    <xf numFmtId="0" fontId="38" fillId="0" borderId="34" xfId="0" applyFont="1" applyBorder="1" applyAlignment="1">
      <alignment horizontal="center" vertical="center" shrinkToFit="1"/>
    </xf>
    <xf numFmtId="0" fontId="38" fillId="0" borderId="35" xfId="0" applyFont="1" applyBorder="1" applyAlignment="1">
      <alignment horizontal="center" vertical="center" shrinkToFit="1"/>
    </xf>
    <xf numFmtId="0" fontId="38" fillId="0" borderId="95" xfId="0" applyFont="1" applyBorder="1" applyAlignment="1">
      <alignment horizontal="center" vertical="center" shrinkToFit="1"/>
    </xf>
    <xf numFmtId="0" fontId="38" fillId="0" borderId="57" xfId="0" applyFont="1" applyBorder="1" applyAlignment="1">
      <alignment horizontal="center" vertical="center" shrinkToFit="1"/>
    </xf>
    <xf numFmtId="0" fontId="38" fillId="0" borderId="33" xfId="0" applyFont="1" applyBorder="1" applyAlignment="1">
      <alignment horizontal="center" vertical="center" shrinkToFit="1"/>
    </xf>
    <xf numFmtId="0" fontId="38" fillId="0" borderId="87" xfId="0" applyFont="1" applyBorder="1" applyAlignment="1">
      <alignment horizontal="center" vertical="center" shrinkToFit="1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50" fillId="0" borderId="0" xfId="0" applyFont="1" applyAlignment="1">
      <alignment horizontal="center" vertical="center"/>
    </xf>
    <xf numFmtId="0" fontId="52" fillId="0" borderId="113" xfId="0" applyFont="1" applyBorder="1" applyAlignment="1" applyProtection="1">
      <alignment horizontal="center" vertical="center"/>
      <protection locked="0"/>
    </xf>
    <xf numFmtId="0" fontId="52" fillId="0" borderId="33" xfId="0" applyFont="1" applyBorder="1" applyAlignment="1" applyProtection="1">
      <alignment horizontal="center" vertical="center"/>
      <protection locked="0"/>
    </xf>
    <xf numFmtId="0" fontId="45" fillId="0" borderId="40" xfId="0" applyFont="1" applyBorder="1" applyAlignment="1" applyProtection="1">
      <alignment horizontal="center" vertical="center"/>
      <protection locked="0"/>
    </xf>
    <xf numFmtId="49" fontId="3" fillId="0" borderId="21" xfId="0" applyNumberFormat="1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33" fillId="0" borderId="101" xfId="0" applyFont="1" applyBorder="1" applyAlignment="1">
      <alignment horizontal="center" vertical="center" shrinkToFit="1"/>
    </xf>
    <xf numFmtId="0" fontId="33" fillId="0" borderId="100" xfId="0" applyFont="1" applyBorder="1" applyAlignment="1">
      <alignment horizontal="center" vertical="center" shrinkToFit="1"/>
    </xf>
    <xf numFmtId="0" fontId="33" fillId="0" borderId="34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33" fillId="0" borderId="95" xfId="0" applyFont="1" applyBorder="1" applyAlignment="1">
      <alignment horizontal="center" vertical="center"/>
    </xf>
    <xf numFmtId="0" fontId="41" fillId="0" borderId="101" xfId="0" applyFont="1" applyBorder="1" applyAlignment="1">
      <alignment horizontal="center" vertical="center" wrapText="1"/>
    </xf>
    <xf numFmtId="0" fontId="41" fillId="0" borderId="100" xfId="0" applyFont="1" applyBorder="1" applyAlignment="1">
      <alignment horizontal="center" vertical="center" wrapText="1"/>
    </xf>
    <xf numFmtId="0" fontId="61" fillId="0" borderId="123" xfId="0" applyFont="1" applyBorder="1" applyAlignment="1">
      <alignment horizontal="center" vertical="center" wrapText="1"/>
    </xf>
    <xf numFmtId="0" fontId="61" fillId="0" borderId="77" xfId="0" applyFont="1" applyBorder="1" applyAlignment="1">
      <alignment horizontal="center" vertical="center" wrapText="1"/>
    </xf>
    <xf numFmtId="0" fontId="61" fillId="0" borderId="80" xfId="0" applyFont="1" applyBorder="1" applyAlignment="1">
      <alignment horizontal="center" vertical="center" wrapText="1"/>
    </xf>
    <xf numFmtId="0" fontId="50" fillId="0" borderId="97" xfId="0" applyFont="1" applyBorder="1" applyAlignment="1">
      <alignment horizontal="center" vertical="center"/>
    </xf>
    <xf numFmtId="0" fontId="50" fillId="0" borderId="22" xfId="0" applyFont="1" applyBorder="1" applyAlignment="1">
      <alignment horizontal="center" vertical="center"/>
    </xf>
    <xf numFmtId="0" fontId="50" fillId="0" borderId="30" xfId="0" applyFont="1" applyBorder="1" applyAlignment="1">
      <alignment horizontal="center" vertical="center"/>
    </xf>
    <xf numFmtId="0" fontId="50" fillId="0" borderId="24" xfId="0" applyFont="1" applyBorder="1" applyAlignment="1">
      <alignment horizontal="center" vertical="center"/>
    </xf>
    <xf numFmtId="0" fontId="50" fillId="0" borderId="14" xfId="0" applyFont="1" applyBorder="1" applyAlignment="1">
      <alignment horizontal="center" vertical="center"/>
    </xf>
    <xf numFmtId="0" fontId="50" fillId="0" borderId="15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left" vertical="center" wrapText="1" indent="1"/>
      <protection locked="0"/>
    </xf>
    <xf numFmtId="0" fontId="3" fillId="0" borderId="11" xfId="0" applyFont="1" applyBorder="1" applyAlignment="1" applyProtection="1">
      <alignment horizontal="left" vertical="center" wrapText="1" indent="1"/>
      <protection locked="0"/>
    </xf>
    <xf numFmtId="0" fontId="3" fillId="0" borderId="12" xfId="0" applyFont="1" applyBorder="1" applyAlignment="1" applyProtection="1">
      <alignment horizontal="left" vertical="center" wrapText="1" indent="1"/>
      <protection locked="0"/>
    </xf>
    <xf numFmtId="0" fontId="31" fillId="0" borderId="30" xfId="0" applyFont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33" fillId="0" borderId="0" xfId="0" applyFont="1" applyAlignment="1">
      <alignment horizontal="right" vertical="center"/>
    </xf>
    <xf numFmtId="0" fontId="33" fillId="0" borderId="0" xfId="0" applyFont="1" applyAlignment="1">
      <alignment horizontal="center" vertical="center" wrapText="1"/>
    </xf>
    <xf numFmtId="0" fontId="33" fillId="4" borderId="123" xfId="0" applyFont="1" applyFill="1" applyBorder="1" applyAlignment="1">
      <alignment horizontal="left" vertical="center"/>
    </xf>
    <xf numFmtId="0" fontId="33" fillId="4" borderId="77" xfId="0" applyFont="1" applyFill="1" applyBorder="1" applyAlignment="1">
      <alignment horizontal="left" vertical="center"/>
    </xf>
    <xf numFmtId="0" fontId="3" fillId="0" borderId="109" xfId="0" applyFont="1" applyBorder="1" applyAlignment="1" applyProtection="1">
      <alignment horizontal="left" vertical="center" wrapText="1"/>
      <protection locked="0"/>
    </xf>
    <xf numFmtId="0" fontId="3" fillId="0" borderId="184" xfId="0" applyFont="1" applyBorder="1" applyAlignment="1" applyProtection="1">
      <alignment horizontal="left" vertical="center" wrapText="1"/>
      <protection locked="0"/>
    </xf>
    <xf numFmtId="0" fontId="38" fillId="0" borderId="34" xfId="0" applyFont="1" applyBorder="1" applyAlignment="1">
      <alignment horizontal="center" vertical="top" shrinkToFit="1"/>
    </xf>
    <xf numFmtId="0" fontId="38" fillId="0" borderId="35" xfId="0" applyFont="1" applyBorder="1" applyAlignment="1">
      <alignment horizontal="center" vertical="top" shrinkToFit="1"/>
    </xf>
    <xf numFmtId="0" fontId="38" fillId="0" borderId="95" xfId="0" applyFont="1" applyBorder="1" applyAlignment="1">
      <alignment horizontal="center" vertical="top" shrinkToFit="1"/>
    </xf>
    <xf numFmtId="0" fontId="39" fillId="0" borderId="57" xfId="0" applyFont="1" applyBorder="1" applyAlignment="1">
      <alignment horizontal="center" vertical="top" shrinkToFit="1"/>
    </xf>
    <xf numFmtId="0" fontId="39" fillId="0" borderId="33" xfId="0" applyFont="1" applyBorder="1" applyAlignment="1">
      <alignment horizontal="center" vertical="top" shrinkToFit="1"/>
    </xf>
    <xf numFmtId="0" fontId="38" fillId="0" borderId="33" xfId="0" applyFont="1" applyBorder="1" applyAlignment="1">
      <alignment horizontal="center" vertical="top" shrinkToFit="1"/>
    </xf>
    <xf numFmtId="0" fontId="38" fillId="0" borderId="87" xfId="0" applyFont="1" applyBorder="1" applyAlignment="1">
      <alignment horizontal="center" vertical="top" shrinkToFit="1"/>
    </xf>
    <xf numFmtId="0" fontId="61" fillId="0" borderId="34" xfId="0" applyFont="1" applyBorder="1" applyAlignment="1">
      <alignment horizontal="center" vertical="center"/>
    </xf>
    <xf numFmtId="0" fontId="61" fillId="0" borderId="35" xfId="0" applyFont="1" applyBorder="1" applyAlignment="1">
      <alignment horizontal="center" vertical="center"/>
    </xf>
    <xf numFmtId="0" fontId="61" fillId="0" borderId="95" xfId="0" applyFont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19" fillId="3" borderId="104" xfId="0" applyFont="1" applyFill="1" applyBorder="1" applyAlignment="1" applyProtection="1">
      <alignment horizontal="center" vertical="center"/>
      <protection locked="0"/>
    </xf>
    <xf numFmtId="0" fontId="26" fillId="2" borderId="46" xfId="0" applyFont="1" applyFill="1" applyBorder="1" applyAlignment="1">
      <alignment horizontal="center" vertical="center"/>
    </xf>
    <xf numFmtId="0" fontId="26" fillId="2" borderId="45" xfId="0" applyFont="1" applyFill="1" applyBorder="1" applyAlignment="1">
      <alignment horizontal="center" vertical="center"/>
    </xf>
    <xf numFmtId="0" fontId="26" fillId="2" borderId="44" xfId="0" applyFont="1" applyFill="1" applyBorder="1" applyAlignment="1">
      <alignment horizontal="distributed" vertical="center"/>
    </xf>
    <xf numFmtId="0" fontId="29" fillId="2" borderId="46" xfId="0" applyFont="1" applyFill="1" applyBorder="1" applyAlignment="1">
      <alignment horizontal="center" vertical="center"/>
    </xf>
    <xf numFmtId="0" fontId="29" fillId="2" borderId="45" xfId="0" applyFont="1" applyFill="1" applyBorder="1" applyAlignment="1">
      <alignment horizontal="center" vertical="center"/>
    </xf>
    <xf numFmtId="0" fontId="29" fillId="2" borderId="46" xfId="0" applyFont="1" applyFill="1" applyBorder="1" applyAlignment="1">
      <alignment horizontal="distributed" vertical="center" indent="1"/>
    </xf>
    <xf numFmtId="0" fontId="29" fillId="2" borderId="44" xfId="0" applyFont="1" applyFill="1" applyBorder="1" applyAlignment="1">
      <alignment horizontal="distributed" vertical="center" indent="1"/>
    </xf>
    <xf numFmtId="0" fontId="29" fillId="2" borderId="45" xfId="0" applyFont="1" applyFill="1" applyBorder="1" applyAlignment="1">
      <alignment horizontal="distributed" vertical="center" indent="1"/>
    </xf>
    <xf numFmtId="0" fontId="98" fillId="4" borderId="117" xfId="0" applyFont="1" applyFill="1" applyBorder="1" applyAlignment="1">
      <alignment horizontal="center" vertical="center"/>
    </xf>
    <xf numFmtId="0" fontId="98" fillId="4" borderId="118" xfId="0" applyFont="1" applyFill="1" applyBorder="1" applyAlignment="1">
      <alignment horizontal="center" vertical="center"/>
    </xf>
    <xf numFmtId="0" fontId="98" fillId="4" borderId="119" xfId="0" applyFont="1" applyFill="1" applyBorder="1" applyAlignment="1">
      <alignment horizontal="center" vertical="center"/>
    </xf>
    <xf numFmtId="0" fontId="98" fillId="4" borderId="112" xfId="0" applyFont="1" applyFill="1" applyBorder="1" applyAlignment="1">
      <alignment horizontal="center" vertical="center"/>
    </xf>
    <xf numFmtId="0" fontId="98" fillId="4" borderId="113" xfId="0" applyFont="1" applyFill="1" applyBorder="1" applyAlignment="1">
      <alignment horizontal="center" vertical="center"/>
    </xf>
    <xf numFmtId="0" fontId="98" fillId="4" borderId="114" xfId="0" applyFont="1" applyFill="1" applyBorder="1" applyAlignment="1">
      <alignment horizontal="center" vertical="center"/>
    </xf>
    <xf numFmtId="0" fontId="23" fillId="2" borderId="79" xfId="0" applyFont="1" applyFill="1" applyBorder="1" applyAlignment="1">
      <alignment horizontal="center" vertical="center"/>
    </xf>
    <xf numFmtId="0" fontId="23" fillId="2" borderId="77" xfId="0" applyFont="1" applyFill="1" applyBorder="1" applyAlignment="1">
      <alignment horizontal="center" vertical="center"/>
    </xf>
    <xf numFmtId="0" fontId="23" fillId="2" borderId="78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 vertical="center"/>
    </xf>
    <xf numFmtId="0" fontId="0" fillId="2" borderId="74" xfId="0" applyFill="1" applyBorder="1" applyAlignment="1" applyProtection="1">
      <alignment horizontal="center" vertical="center"/>
      <protection locked="0"/>
    </xf>
    <xf numFmtId="0" fontId="0" fillId="2" borderId="54" xfId="0" applyFill="1" applyBorder="1" applyAlignment="1" applyProtection="1">
      <alignment horizontal="center" vertical="center"/>
      <protection locked="0"/>
    </xf>
    <xf numFmtId="0" fontId="0" fillId="2" borderId="55" xfId="0" applyFill="1" applyBorder="1" applyAlignment="1" applyProtection="1">
      <alignment horizontal="center" vertical="center"/>
      <protection locked="0"/>
    </xf>
    <xf numFmtId="0" fontId="0" fillId="2" borderId="40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41" xfId="0" applyFill="1" applyBorder="1" applyAlignment="1" applyProtection="1">
      <alignment horizontal="center" vertical="center"/>
      <protection locked="0"/>
    </xf>
    <xf numFmtId="0" fontId="0" fillId="2" borderId="57" xfId="0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0" fontId="0" fillId="2" borderId="58" xfId="0" applyFill="1" applyBorder="1" applyAlignment="1" applyProtection="1">
      <alignment horizontal="center" vertical="center"/>
      <protection locked="0"/>
    </xf>
    <xf numFmtId="0" fontId="0" fillId="2" borderId="53" xfId="0" applyFill="1" applyBorder="1" applyAlignment="1" applyProtection="1">
      <alignment horizontal="center" vertical="center"/>
      <protection locked="0"/>
    </xf>
    <xf numFmtId="0" fontId="0" fillId="2" borderId="42" xfId="0" applyFill="1" applyBorder="1" applyAlignment="1" applyProtection="1">
      <alignment horizontal="center" vertical="center"/>
      <protection locked="0"/>
    </xf>
    <xf numFmtId="0" fontId="0" fillId="2" borderId="59" xfId="0" applyFill="1" applyBorder="1" applyAlignment="1" applyProtection="1">
      <alignment horizontal="center" vertical="center"/>
      <protection locked="0"/>
    </xf>
    <xf numFmtId="0" fontId="0" fillId="2" borderId="69" xfId="0" applyFill="1" applyBorder="1" applyAlignment="1" applyProtection="1">
      <alignment horizontal="center" vertical="center"/>
      <protection locked="0"/>
    </xf>
    <xf numFmtId="0" fontId="0" fillId="2" borderId="86" xfId="0" applyFill="1" applyBorder="1" applyAlignment="1" applyProtection="1">
      <alignment horizontal="center" vertical="center"/>
      <protection locked="0"/>
    </xf>
    <xf numFmtId="0" fontId="0" fillId="2" borderId="87" xfId="0" applyFill="1" applyBorder="1" applyAlignment="1" applyProtection="1">
      <alignment horizontal="center" vertical="center"/>
      <protection locked="0"/>
    </xf>
    <xf numFmtId="0" fontId="31" fillId="0" borderId="0" xfId="0" applyFont="1" applyAlignment="1">
      <alignment horizontal="center" vertical="center"/>
    </xf>
    <xf numFmtId="0" fontId="26" fillId="2" borderId="51" xfId="0" applyFont="1" applyFill="1" applyBorder="1" applyAlignment="1">
      <alignment horizontal="center" vertical="center"/>
    </xf>
    <xf numFmtId="0" fontId="26" fillId="2" borderId="50" xfId="0" applyFont="1" applyFill="1" applyBorder="1" applyAlignment="1">
      <alignment horizontal="center" vertical="center"/>
    </xf>
    <xf numFmtId="0" fontId="29" fillId="2" borderId="51" xfId="0" applyFont="1" applyFill="1" applyBorder="1" applyAlignment="1">
      <alignment horizontal="center" vertical="center"/>
    </xf>
    <xf numFmtId="0" fontId="29" fillId="2" borderId="50" xfId="0" applyFont="1" applyFill="1" applyBorder="1" applyAlignment="1">
      <alignment horizontal="center" vertical="center"/>
    </xf>
    <xf numFmtId="0" fontId="29" fillId="2" borderId="51" xfId="0" applyFont="1" applyFill="1" applyBorder="1" applyAlignment="1">
      <alignment horizontal="distributed" vertical="center" indent="1"/>
    </xf>
    <xf numFmtId="0" fontId="29" fillId="2" borderId="49" xfId="0" applyFont="1" applyFill="1" applyBorder="1" applyAlignment="1">
      <alignment horizontal="distributed" vertical="center" indent="1"/>
    </xf>
    <xf numFmtId="0" fontId="29" fillId="2" borderId="50" xfId="0" applyFont="1" applyFill="1" applyBorder="1" applyAlignment="1">
      <alignment horizontal="distributed" vertical="center" indent="1"/>
    </xf>
    <xf numFmtId="0" fontId="23" fillId="2" borderId="73" xfId="0" applyFont="1" applyFill="1" applyBorder="1" applyAlignment="1">
      <alignment horizontal="center" vertical="center"/>
    </xf>
    <xf numFmtId="0" fontId="23" fillId="2" borderId="38" xfId="0" applyFont="1" applyFill="1" applyBorder="1" applyAlignment="1">
      <alignment horizontal="center" vertical="center"/>
    </xf>
    <xf numFmtId="0" fontId="23" fillId="2" borderId="39" xfId="0" applyFont="1" applyFill="1" applyBorder="1" applyAlignment="1">
      <alignment horizontal="center" vertical="center"/>
    </xf>
    <xf numFmtId="0" fontId="25" fillId="2" borderId="85" xfId="0" applyFont="1" applyFill="1" applyBorder="1" applyAlignment="1">
      <alignment horizontal="center" vertical="center"/>
    </xf>
    <xf numFmtId="0" fontId="25" fillId="2" borderId="44" xfId="0" applyFont="1" applyFill="1" applyBorder="1" applyAlignment="1">
      <alignment horizontal="center" vertical="center"/>
    </xf>
    <xf numFmtId="0" fontId="25" fillId="2" borderId="45" xfId="0" applyFont="1" applyFill="1" applyBorder="1" applyAlignment="1">
      <alignment horizontal="center" vertical="center"/>
    </xf>
    <xf numFmtId="0" fontId="25" fillId="2" borderId="47" xfId="0" applyFont="1" applyFill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0" fontId="26" fillId="0" borderId="54" xfId="0" applyFont="1" applyBorder="1" applyAlignment="1">
      <alignment horizontal="center" vertical="center"/>
    </xf>
    <xf numFmtId="0" fontId="26" fillId="0" borderId="59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56" xfId="0" applyFont="1" applyBorder="1" applyAlignment="1">
      <alignment horizontal="center" vertical="center"/>
    </xf>
    <xf numFmtId="0" fontId="26" fillId="0" borderId="60" xfId="0" applyFont="1" applyBorder="1" applyAlignment="1">
      <alignment horizontal="center" vertical="center"/>
    </xf>
    <xf numFmtId="0" fontId="26" fillId="2" borderId="53" xfId="0" applyFont="1" applyFill="1" applyBorder="1" applyAlignment="1">
      <alignment horizontal="center" vertical="center"/>
    </xf>
    <xf numFmtId="0" fontId="26" fillId="2" borderId="54" xfId="0" applyFont="1" applyFill="1" applyBorder="1" applyAlignment="1">
      <alignment horizontal="center" vertical="center"/>
    </xf>
    <xf numFmtId="0" fontId="26" fillId="2" borderId="49" xfId="0" applyFont="1" applyFill="1" applyBorder="1" applyAlignment="1">
      <alignment horizontal="center" vertical="center"/>
    </xf>
    <xf numFmtId="0" fontId="26" fillId="2" borderId="55" xfId="0" applyFont="1" applyFill="1" applyBorder="1" applyAlignment="1">
      <alignment horizontal="center" vertical="center"/>
    </xf>
    <xf numFmtId="0" fontId="0" fillId="2" borderId="49" xfId="0" applyFill="1" applyBorder="1" applyAlignment="1">
      <alignment horizontal="left" vertical="center"/>
    </xf>
    <xf numFmtId="0" fontId="26" fillId="2" borderId="82" xfId="0" applyFont="1" applyFill="1" applyBorder="1" applyAlignment="1">
      <alignment horizontal="center" vertical="center"/>
    </xf>
    <xf numFmtId="0" fontId="26" fillId="2" borderId="83" xfId="0" applyFont="1" applyFill="1" applyBorder="1" applyAlignment="1">
      <alignment horizontal="center" vertical="center"/>
    </xf>
    <xf numFmtId="0" fontId="29" fillId="2" borderId="82" xfId="0" applyFont="1" applyFill="1" applyBorder="1" applyAlignment="1">
      <alignment horizontal="center" vertical="center"/>
    </xf>
    <xf numFmtId="0" fontId="29" fillId="2" borderId="83" xfId="0" applyFont="1" applyFill="1" applyBorder="1" applyAlignment="1">
      <alignment horizontal="center" vertical="center"/>
    </xf>
    <xf numFmtId="0" fontId="29" fillId="2" borderId="82" xfId="0" applyFont="1" applyFill="1" applyBorder="1" applyAlignment="1">
      <alignment horizontal="distributed" vertical="center" indent="1"/>
    </xf>
    <xf numFmtId="0" fontId="29" fillId="2" borderId="38" xfId="0" applyFont="1" applyFill="1" applyBorder="1" applyAlignment="1">
      <alignment horizontal="distributed" vertical="center" indent="1"/>
    </xf>
    <xf numFmtId="0" fontId="29" fillId="2" borderId="83" xfId="0" applyFont="1" applyFill="1" applyBorder="1" applyAlignment="1">
      <alignment horizontal="distributed" vertical="center" indent="1"/>
    </xf>
    <xf numFmtId="0" fontId="23" fillId="2" borderId="74" xfId="0" applyFont="1" applyFill="1" applyBorder="1" applyAlignment="1">
      <alignment horizontal="center" vertical="center" wrapText="1"/>
    </xf>
    <xf numFmtId="0" fontId="23" fillId="2" borderId="55" xfId="0" applyFont="1" applyFill="1" applyBorder="1" applyAlignment="1">
      <alignment horizontal="center" vertical="center" wrapText="1"/>
    </xf>
    <xf numFmtId="0" fontId="23" fillId="2" borderId="57" xfId="0" applyFont="1" applyFill="1" applyBorder="1" applyAlignment="1">
      <alignment horizontal="center" vertical="center" wrapText="1"/>
    </xf>
    <xf numFmtId="0" fontId="23" fillId="2" borderId="58" xfId="0" applyFont="1" applyFill="1" applyBorder="1" applyAlignment="1">
      <alignment horizontal="center" vertical="center" wrapText="1"/>
    </xf>
    <xf numFmtId="0" fontId="22" fillId="2" borderId="53" xfId="0" applyFont="1" applyFill="1" applyBorder="1" applyAlignment="1">
      <alignment horizontal="center" vertical="top"/>
    </xf>
    <xf numFmtId="0" fontId="0" fillId="2" borderId="59" xfId="0" applyFill="1" applyBorder="1" applyAlignment="1">
      <alignment horizontal="center" vertical="top"/>
    </xf>
    <xf numFmtId="49" fontId="28" fillId="2" borderId="54" xfId="0" applyNumberFormat="1" applyFont="1" applyFill="1" applyBorder="1" applyAlignment="1" applyProtection="1">
      <alignment horizontal="center" vertical="top"/>
      <protection locked="0"/>
    </xf>
    <xf numFmtId="0" fontId="0" fillId="2" borderId="33" xfId="0" applyFill="1" applyBorder="1" applyAlignment="1">
      <alignment horizontal="left" vertical="center"/>
    </xf>
    <xf numFmtId="0" fontId="0" fillId="2" borderId="58" xfId="0" applyFill="1" applyBorder="1" applyAlignment="1">
      <alignment horizontal="left" vertical="center"/>
    </xf>
    <xf numFmtId="0" fontId="26" fillId="2" borderId="38" xfId="0" applyFont="1" applyFill="1" applyBorder="1" applyAlignment="1">
      <alignment horizontal="distributed" vertical="center"/>
    </xf>
    <xf numFmtId="0" fontId="29" fillId="0" borderId="46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26" fillId="2" borderId="44" xfId="0" applyFont="1" applyFill="1" applyBorder="1" applyAlignment="1">
      <alignment horizontal="distributed" vertical="center" wrapText="1"/>
    </xf>
    <xf numFmtId="0" fontId="23" fillId="2" borderId="74" xfId="0" applyFont="1" applyFill="1" applyBorder="1" applyAlignment="1">
      <alignment horizontal="center" vertical="center"/>
    </xf>
    <xf numFmtId="0" fontId="23" fillId="2" borderId="55" xfId="0" applyFont="1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top"/>
    </xf>
    <xf numFmtId="0" fontId="23" fillId="2" borderId="48" xfId="0" applyFont="1" applyFill="1" applyBorder="1" applyAlignment="1">
      <alignment horizontal="center" vertical="top"/>
    </xf>
    <xf numFmtId="0" fontId="23" fillId="2" borderId="50" xfId="0" applyFont="1" applyFill="1" applyBorder="1" applyAlignment="1">
      <alignment horizontal="center" vertical="top"/>
    </xf>
    <xf numFmtId="0" fontId="0" fillId="2" borderId="50" xfId="0" applyFill="1" applyBorder="1" applyAlignment="1">
      <alignment horizontal="left" vertical="center"/>
    </xf>
    <xf numFmtId="0" fontId="22" fillId="2" borderId="33" xfId="0" applyFont="1" applyFill="1" applyBorder="1" applyAlignment="1">
      <alignment horizontal="center" vertical="center"/>
    </xf>
    <xf numFmtId="0" fontId="22" fillId="2" borderId="58" xfId="0" applyFont="1" applyFill="1" applyBorder="1" applyAlignment="1">
      <alignment horizontal="center" vertical="center"/>
    </xf>
    <xf numFmtId="0" fontId="23" fillId="2" borderId="59" xfId="0" applyFont="1" applyFill="1" applyBorder="1" applyAlignment="1">
      <alignment horizontal="center" vertical="center"/>
    </xf>
    <xf numFmtId="0" fontId="23" fillId="2" borderId="58" xfId="0" applyFont="1" applyFill="1" applyBorder="1" applyAlignment="1">
      <alignment horizontal="center" vertical="center"/>
    </xf>
    <xf numFmtId="0" fontId="23" fillId="2" borderId="33" xfId="0" applyFont="1" applyFill="1" applyBorder="1" applyAlignment="1">
      <alignment horizontal="center" vertical="center"/>
    </xf>
    <xf numFmtId="0" fontId="71" fillId="2" borderId="59" xfId="0" applyFont="1" applyFill="1" applyBorder="1" applyAlignment="1">
      <alignment horizontal="center" vertical="center"/>
    </xf>
    <xf numFmtId="0" fontId="71" fillId="2" borderId="33" xfId="0" applyFont="1" applyFill="1" applyBorder="1" applyAlignment="1">
      <alignment horizontal="center" vertical="center"/>
    </xf>
    <xf numFmtId="0" fontId="71" fillId="2" borderId="87" xfId="0" applyFont="1" applyFill="1" applyBorder="1" applyAlignment="1">
      <alignment horizontal="center" vertical="center"/>
    </xf>
    <xf numFmtId="0" fontId="26" fillId="2" borderId="59" xfId="0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 vertical="center"/>
    </xf>
    <xf numFmtId="0" fontId="26" fillId="2" borderId="58" xfId="0" applyFont="1" applyFill="1" applyBorder="1" applyAlignment="1">
      <alignment horizontal="center" vertical="center"/>
    </xf>
    <xf numFmtId="0" fontId="23" fillId="2" borderId="48" xfId="0" applyFont="1" applyFill="1" applyBorder="1" applyAlignment="1">
      <alignment horizontal="center" vertical="center" wrapText="1"/>
    </xf>
    <xf numFmtId="0" fontId="23" fillId="2" borderId="50" xfId="0" applyFont="1" applyFill="1" applyBorder="1" applyAlignment="1">
      <alignment horizontal="center" vertical="center" wrapText="1"/>
    </xf>
    <xf numFmtId="0" fontId="43" fillId="0" borderId="46" xfId="0" applyFont="1" applyBorder="1" applyAlignment="1">
      <alignment horizontal="center" vertical="center"/>
    </xf>
    <xf numFmtId="0" fontId="43" fillId="0" borderId="44" xfId="0" applyFont="1" applyBorder="1" applyAlignment="1">
      <alignment horizontal="center" vertical="center"/>
    </xf>
    <xf numFmtId="0" fontId="43" fillId="0" borderId="47" xfId="0" applyFont="1" applyBorder="1" applyAlignment="1">
      <alignment horizontal="center" vertical="center"/>
    </xf>
    <xf numFmtId="0" fontId="23" fillId="2" borderId="40" xfId="0" applyFont="1" applyFill="1" applyBorder="1" applyAlignment="1">
      <alignment horizontal="distributed" vertical="center"/>
    </xf>
    <xf numFmtId="0" fontId="23" fillId="2" borderId="0" xfId="0" applyFont="1" applyFill="1" applyAlignment="1">
      <alignment horizontal="distributed" vertical="center"/>
    </xf>
    <xf numFmtId="0" fontId="23" fillId="2" borderId="41" xfId="0" applyFont="1" applyFill="1" applyBorder="1" applyAlignment="1">
      <alignment horizontal="distributed" vertical="center"/>
    </xf>
    <xf numFmtId="0" fontId="23" fillId="2" borderId="57" xfId="0" applyFont="1" applyFill="1" applyBorder="1" applyAlignment="1">
      <alignment horizontal="distributed" vertical="center"/>
    </xf>
    <xf numFmtId="0" fontId="23" fillId="2" borderId="33" xfId="0" applyFont="1" applyFill="1" applyBorder="1" applyAlignment="1">
      <alignment horizontal="distributed" vertical="center"/>
    </xf>
    <xf numFmtId="0" fontId="23" fillId="2" borderId="58" xfId="0" applyFont="1" applyFill="1" applyBorder="1" applyAlignment="1">
      <alignment horizontal="distributed" vertical="center"/>
    </xf>
    <xf numFmtId="0" fontId="0" fillId="2" borderId="53" xfId="0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25" fillId="2" borderId="43" xfId="0" applyFont="1" applyFill="1" applyBorder="1" applyAlignment="1">
      <alignment horizontal="center" vertical="center"/>
    </xf>
    <xf numFmtId="0" fontId="25" fillId="2" borderId="46" xfId="0" applyFont="1" applyFill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2" borderId="64" xfId="0" applyFill="1" applyBorder="1" applyAlignment="1">
      <alignment horizontal="center" vertical="center" textRotation="255" shrinkToFit="1"/>
    </xf>
    <xf numFmtId="0" fontId="0" fillId="2" borderId="67" xfId="0" applyFill="1" applyBorder="1" applyAlignment="1">
      <alignment horizontal="center" vertical="center" textRotation="255" shrinkToFit="1"/>
    </xf>
    <xf numFmtId="0" fontId="0" fillId="2" borderId="71" xfId="0" applyFill="1" applyBorder="1" applyAlignment="1">
      <alignment horizontal="center" vertical="center" textRotation="255" shrinkToFit="1"/>
    </xf>
    <xf numFmtId="0" fontId="23" fillId="2" borderId="65" xfId="0" applyFont="1" applyFill="1" applyBorder="1">
      <alignment vertical="center"/>
    </xf>
    <xf numFmtId="0" fontId="23" fillId="2" borderId="49" xfId="0" applyFont="1" applyFill="1" applyBorder="1">
      <alignment vertical="center"/>
    </xf>
    <xf numFmtId="0" fontId="23" fillId="2" borderId="52" xfId="0" applyFont="1" applyFill="1" applyBorder="1">
      <alignment vertical="center"/>
    </xf>
    <xf numFmtId="0" fontId="0" fillId="2" borderId="0" xfId="0" applyFill="1" applyAlignment="1">
      <alignment horizontal="center" vertical="center" textRotation="255"/>
    </xf>
    <xf numFmtId="0" fontId="0" fillId="2" borderId="33" xfId="0" applyFill="1" applyBorder="1" applyAlignment="1">
      <alignment horizontal="center" vertical="center" textRotation="255"/>
    </xf>
    <xf numFmtId="0" fontId="23" fillId="2" borderId="65" xfId="0" applyFont="1" applyFill="1" applyBorder="1" applyAlignment="1">
      <alignment horizontal="center" vertical="center"/>
    </xf>
    <xf numFmtId="0" fontId="23" fillId="2" borderId="49" xfId="0" applyFont="1" applyFill="1" applyBorder="1" applyAlignment="1">
      <alignment horizontal="center" vertical="center"/>
    </xf>
    <xf numFmtId="0" fontId="23" fillId="2" borderId="52" xfId="0" applyFont="1" applyFill="1" applyBorder="1" applyAlignment="1">
      <alignment horizontal="center" vertical="center"/>
    </xf>
    <xf numFmtId="0" fontId="71" fillId="2" borderId="38" xfId="0" applyFont="1" applyFill="1" applyBorder="1" applyAlignment="1">
      <alignment horizontal="center" vertical="center"/>
    </xf>
    <xf numFmtId="0" fontId="71" fillId="2" borderId="39" xfId="0" applyFont="1" applyFill="1" applyBorder="1" applyAlignment="1">
      <alignment horizontal="center" vertical="center"/>
    </xf>
    <xf numFmtId="0" fontId="23" fillId="2" borderId="68" xfId="0" applyFont="1" applyFill="1" applyBorder="1" applyAlignment="1">
      <alignment horizontal="center" vertical="center"/>
    </xf>
    <xf numFmtId="0" fontId="23" fillId="2" borderId="54" xfId="0" applyFont="1" applyFill="1" applyBorder="1" applyAlignment="1">
      <alignment horizontal="center" vertical="center"/>
    </xf>
    <xf numFmtId="0" fontId="23" fillId="2" borderId="56" xfId="0" applyFont="1" applyFill="1" applyBorder="1" applyAlignment="1">
      <alignment horizontal="center" vertical="center"/>
    </xf>
    <xf numFmtId="0" fontId="100" fillId="2" borderId="68" xfId="0" applyFont="1" applyFill="1" applyBorder="1" applyAlignment="1">
      <alignment vertical="top"/>
    </xf>
    <xf numFmtId="0" fontId="31" fillId="2" borderId="65" xfId="0" applyFont="1" applyFill="1" applyBorder="1" applyAlignment="1">
      <alignment vertical="top"/>
    </xf>
    <xf numFmtId="49" fontId="15" fillId="2" borderId="54" xfId="0" applyNumberFormat="1" applyFont="1" applyFill="1" applyBorder="1" applyAlignment="1" applyProtection="1">
      <alignment horizontal="center" vertical="center"/>
      <protection locked="0"/>
    </xf>
    <xf numFmtId="0" fontId="31" fillId="0" borderId="49" xfId="0" applyFont="1" applyBorder="1" applyAlignment="1">
      <alignment horizontal="left" vertical="center"/>
    </xf>
    <xf numFmtId="0" fontId="31" fillId="0" borderId="66" xfId="0" applyFont="1" applyBorder="1" applyAlignment="1">
      <alignment horizontal="left" vertical="center"/>
    </xf>
    <xf numFmtId="0" fontId="23" fillId="2" borderId="30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3" fillId="2" borderId="24" xfId="0" applyFont="1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23" fillId="2" borderId="43" xfId="0" applyFont="1" applyFill="1" applyBorder="1" applyAlignment="1">
      <alignment horizontal="distributed" vertical="center"/>
    </xf>
    <xf numFmtId="0" fontId="23" fillId="2" borderId="44" xfId="0" applyFont="1" applyFill="1" applyBorder="1" applyAlignment="1">
      <alignment horizontal="distributed" vertical="center"/>
    </xf>
    <xf numFmtId="0" fontId="23" fillId="2" borderId="70" xfId="0" applyFont="1" applyFill="1" applyBorder="1" applyAlignment="1">
      <alignment horizontal="distributed" vertical="center"/>
    </xf>
    <xf numFmtId="0" fontId="31" fillId="0" borderId="65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66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 wrapText="1" shrinkToFit="1"/>
    </xf>
    <xf numFmtId="0" fontId="0" fillId="0" borderId="54" xfId="0" applyBorder="1" applyAlignment="1">
      <alignment horizontal="center" vertical="center" wrapText="1" shrinkToFit="1"/>
    </xf>
    <xf numFmtId="0" fontId="0" fillId="0" borderId="55" xfId="0" applyBorder="1" applyAlignment="1">
      <alignment horizontal="center" vertical="center" wrapText="1" shrinkToFit="1"/>
    </xf>
    <xf numFmtId="0" fontId="0" fillId="0" borderId="59" xfId="0" applyBorder="1" applyAlignment="1">
      <alignment horizontal="center" vertical="center" wrapText="1" shrinkToFit="1"/>
    </xf>
    <xf numFmtId="0" fontId="0" fillId="0" borderId="33" xfId="0" applyBorder="1" applyAlignment="1">
      <alignment horizontal="center" vertical="center" wrapText="1" shrinkToFit="1"/>
    </xf>
    <xf numFmtId="0" fontId="0" fillId="0" borderId="58" xfId="0" applyBorder="1" applyAlignment="1">
      <alignment horizontal="center" vertical="center" wrapText="1" shrinkToFit="1"/>
    </xf>
    <xf numFmtId="0" fontId="18" fillId="0" borderId="90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49" fontId="0" fillId="2" borderId="0" xfId="0" applyNumberFormat="1" applyFill="1" applyAlignment="1">
      <alignment horizontal="left" vertical="center"/>
    </xf>
    <xf numFmtId="0" fontId="0" fillId="2" borderId="34" xfId="0" applyFill="1" applyBorder="1" applyAlignment="1">
      <alignment horizontal="distributed" vertical="center"/>
    </xf>
    <xf numFmtId="0" fontId="0" fillId="2" borderId="35" xfId="0" applyFill="1" applyBorder="1" applyAlignment="1">
      <alignment horizontal="distributed" vertical="center"/>
    </xf>
    <xf numFmtId="0" fontId="0" fillId="2" borderId="36" xfId="0" applyFill="1" applyBorder="1" applyAlignment="1">
      <alignment horizontal="distributed" vertical="center"/>
    </xf>
    <xf numFmtId="0" fontId="0" fillId="2" borderId="40" xfId="0" applyFill="1" applyBorder="1" applyAlignment="1">
      <alignment horizontal="distributed" vertical="center"/>
    </xf>
    <xf numFmtId="0" fontId="0" fillId="2" borderId="0" xfId="0" applyFill="1" applyAlignment="1">
      <alignment horizontal="distributed" vertical="center"/>
    </xf>
    <xf numFmtId="0" fontId="0" fillId="2" borderId="41" xfId="0" applyFill="1" applyBorder="1" applyAlignment="1">
      <alignment horizontal="distributed" vertical="center"/>
    </xf>
    <xf numFmtId="0" fontId="0" fillId="2" borderId="48" xfId="0" applyFill="1" applyBorder="1" applyAlignment="1">
      <alignment horizontal="distributed" vertical="center"/>
    </xf>
    <xf numFmtId="0" fontId="0" fillId="2" borderId="49" xfId="0" applyFill="1" applyBorder="1" applyAlignment="1">
      <alignment horizontal="distributed" vertical="center"/>
    </xf>
    <xf numFmtId="0" fontId="0" fillId="2" borderId="50" xfId="0" applyFill="1" applyBorder="1" applyAlignment="1">
      <alignment horizontal="distributed" vertical="center"/>
    </xf>
    <xf numFmtId="0" fontId="100" fillId="2" borderId="89" xfId="0" applyFont="1" applyFill="1" applyBorder="1" applyAlignment="1">
      <alignment horizontal="center" vertical="center" shrinkToFit="1"/>
    </xf>
    <xf numFmtId="0" fontId="100" fillId="2" borderId="90" xfId="0" applyFont="1" applyFill="1" applyBorder="1" applyAlignment="1">
      <alignment horizontal="center" vertical="center" shrinkToFit="1"/>
    </xf>
    <xf numFmtId="0" fontId="22" fillId="2" borderId="89" xfId="0" applyFont="1" applyFill="1" applyBorder="1" applyAlignment="1">
      <alignment horizontal="center" vertical="center" shrinkToFit="1"/>
    </xf>
    <xf numFmtId="0" fontId="22" fillId="2" borderId="90" xfId="0" applyFont="1" applyFill="1" applyBorder="1" applyAlignment="1">
      <alignment horizontal="center" vertical="center" shrinkToFit="1"/>
    </xf>
    <xf numFmtId="0" fontId="22" fillId="2" borderId="92" xfId="0" applyFont="1" applyFill="1" applyBorder="1" applyAlignment="1">
      <alignment horizontal="center" vertical="center" shrinkToFit="1"/>
    </xf>
    <xf numFmtId="0" fontId="23" fillId="2" borderId="93" xfId="0" applyFont="1" applyFill="1" applyBorder="1" applyAlignment="1">
      <alignment horizontal="center" vertical="center"/>
    </xf>
    <xf numFmtId="0" fontId="23" fillId="2" borderId="90" xfId="0" applyFont="1" applyFill="1" applyBorder="1" applyAlignment="1">
      <alignment horizontal="center" vertical="center"/>
    </xf>
    <xf numFmtId="0" fontId="23" fillId="2" borderId="94" xfId="0" applyFont="1" applyFill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25" fillId="2" borderId="65" xfId="0" applyFont="1" applyFill="1" applyBorder="1" applyAlignment="1">
      <alignment horizontal="center" vertical="center"/>
    </xf>
    <xf numFmtId="0" fontId="25" fillId="2" borderId="49" xfId="0" applyFont="1" applyFill="1" applyBorder="1" applyAlignment="1">
      <alignment horizontal="center" vertical="center"/>
    </xf>
    <xf numFmtId="0" fontId="25" fillId="2" borderId="50" xfId="0" applyFont="1" applyFill="1" applyBorder="1" applyAlignment="1">
      <alignment horizontal="center" vertical="center"/>
    </xf>
    <xf numFmtId="0" fontId="25" fillId="2" borderId="51" xfId="0" applyFont="1" applyFill="1" applyBorder="1" applyAlignment="1">
      <alignment horizontal="center" vertical="center"/>
    </xf>
    <xf numFmtId="0" fontId="25" fillId="2" borderId="66" xfId="0" applyFont="1" applyFill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21" fillId="2" borderId="33" xfId="0" applyFont="1" applyFill="1" applyBorder="1" applyAlignment="1">
      <alignment horizontal="right" vertical="center"/>
    </xf>
    <xf numFmtId="0" fontId="21" fillId="2" borderId="33" xfId="0" applyFont="1" applyFill="1" applyBorder="1" applyAlignment="1">
      <alignment horizontal="center" vertical="center"/>
    </xf>
    <xf numFmtId="0" fontId="26" fillId="0" borderId="188" xfId="0" applyFont="1" applyBorder="1" applyAlignment="1">
      <alignment horizontal="center" vertical="center"/>
    </xf>
    <xf numFmtId="0" fontId="26" fillId="0" borderId="189" xfId="0" applyFont="1" applyBorder="1" applyAlignment="1">
      <alignment horizontal="center" vertical="center"/>
    </xf>
    <xf numFmtId="0" fontId="26" fillId="0" borderId="190" xfId="0" applyFont="1" applyBorder="1" applyAlignment="1">
      <alignment horizontal="center" vertical="center"/>
    </xf>
    <xf numFmtId="0" fontId="26" fillId="0" borderId="51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3" fillId="2" borderId="196" xfId="0" applyFont="1" applyFill="1" applyBorder="1" applyAlignment="1">
      <alignment horizontal="center" vertical="center"/>
    </xf>
    <xf numFmtId="0" fontId="23" fillId="2" borderId="197" xfId="0" applyFont="1" applyFill="1" applyBorder="1" applyAlignment="1">
      <alignment horizontal="center" vertical="center"/>
    </xf>
    <xf numFmtId="0" fontId="23" fillId="2" borderId="198" xfId="0" applyFont="1" applyFill="1" applyBorder="1" applyAlignment="1">
      <alignment horizontal="center" vertical="center"/>
    </xf>
    <xf numFmtId="0" fontId="23" fillId="2" borderId="199" xfId="0" applyFont="1" applyFill="1" applyBorder="1" applyAlignment="1">
      <alignment horizontal="center" vertical="center"/>
    </xf>
    <xf numFmtId="0" fontId="23" fillId="2" borderId="200" xfId="0" applyFont="1" applyFill="1" applyBorder="1" applyAlignment="1">
      <alignment horizontal="center" vertical="center"/>
    </xf>
    <xf numFmtId="0" fontId="23" fillId="2" borderId="201" xfId="0" applyFont="1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103" fillId="0" borderId="38" xfId="0" applyFont="1" applyBorder="1" applyAlignment="1">
      <alignment horizontal="center" vertical="center"/>
    </xf>
    <xf numFmtId="0" fontId="43" fillId="0" borderId="203" xfId="0" applyFont="1" applyBorder="1" applyAlignment="1">
      <alignment horizontal="center" vertical="center"/>
    </xf>
    <xf numFmtId="0" fontId="43" fillId="0" borderId="62" xfId="0" applyFont="1" applyBorder="1" applyAlignment="1">
      <alignment horizontal="center" vertical="center"/>
    </xf>
    <xf numFmtId="0" fontId="43" fillId="0" borderId="63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 wrapText="1"/>
    </xf>
    <xf numFmtId="0" fontId="0" fillId="0" borderId="43" xfId="0" applyBorder="1" applyAlignment="1">
      <alignment horizontal="left" vertical="center" indent="1"/>
    </xf>
    <xf numFmtId="0" fontId="0" fillId="0" borderId="44" xfId="0" applyBorder="1" applyAlignment="1">
      <alignment horizontal="left" vertical="center" indent="1"/>
    </xf>
    <xf numFmtId="0" fontId="0" fillId="0" borderId="47" xfId="0" applyBorder="1" applyAlignment="1">
      <alignment horizontal="left" vertical="center" indent="1"/>
    </xf>
    <xf numFmtId="0" fontId="23" fillId="2" borderId="61" xfId="0" applyFont="1" applyFill="1" applyBorder="1" applyAlignment="1">
      <alignment horizontal="center" vertical="center"/>
    </xf>
    <xf numFmtId="0" fontId="23" fillId="2" borderId="62" xfId="0" applyFont="1" applyFill="1" applyBorder="1" applyAlignment="1">
      <alignment horizontal="center" vertical="center"/>
    </xf>
    <xf numFmtId="0" fontId="23" fillId="2" borderId="72" xfId="0" applyFont="1" applyFill="1" applyBorder="1" applyAlignment="1">
      <alignment horizontal="center" vertical="center"/>
    </xf>
    <xf numFmtId="0" fontId="29" fillId="0" borderId="205" xfId="0" applyFont="1" applyBorder="1" applyAlignment="1">
      <alignment horizontal="center" vertical="center"/>
    </xf>
    <xf numFmtId="0" fontId="29" fillId="0" borderId="206" xfId="0" applyFont="1" applyBorder="1" applyAlignment="1">
      <alignment horizontal="center" vertical="center"/>
    </xf>
    <xf numFmtId="0" fontId="29" fillId="0" borderId="207" xfId="0" applyFont="1" applyBorder="1" applyAlignment="1">
      <alignment horizontal="center" vertical="center"/>
    </xf>
    <xf numFmtId="0" fontId="23" fillId="2" borderId="61" xfId="0" applyFont="1" applyFill="1" applyBorder="1" applyAlignment="1">
      <alignment horizontal="distributed" vertical="center"/>
    </xf>
    <xf numFmtId="0" fontId="23" fillId="2" borderId="62" xfId="0" applyFont="1" applyFill="1" applyBorder="1" applyAlignment="1">
      <alignment horizontal="distributed" vertical="center"/>
    </xf>
    <xf numFmtId="0" fontId="23" fillId="2" borderId="72" xfId="0" applyFont="1" applyFill="1" applyBorder="1" applyAlignment="1">
      <alignment horizontal="distributed" vertical="center"/>
    </xf>
    <xf numFmtId="0" fontId="101" fillId="0" borderId="61" xfId="0" applyFont="1" applyBorder="1" applyAlignment="1">
      <alignment horizontal="center" vertical="center"/>
    </xf>
    <xf numFmtId="0" fontId="101" fillId="0" borderId="62" xfId="0" applyFont="1" applyBorder="1" applyAlignment="1">
      <alignment horizontal="center" vertical="center"/>
    </xf>
    <xf numFmtId="0" fontId="101" fillId="0" borderId="63" xfId="0" applyFont="1" applyBorder="1" applyAlignment="1">
      <alignment horizontal="center" vertical="center"/>
    </xf>
    <xf numFmtId="0" fontId="22" fillId="2" borderId="51" xfId="0" applyFont="1" applyFill="1" applyBorder="1" applyAlignment="1">
      <alignment horizontal="center" vertical="center"/>
    </xf>
    <xf numFmtId="0" fontId="22" fillId="2" borderId="49" xfId="0" applyFont="1" applyFill="1" applyBorder="1" applyAlignment="1">
      <alignment horizontal="center" vertical="center"/>
    </xf>
    <xf numFmtId="0" fontId="22" fillId="2" borderId="50" xfId="0" applyFont="1" applyFill="1" applyBorder="1" applyAlignment="1">
      <alignment horizontal="center" vertical="center"/>
    </xf>
    <xf numFmtId="0" fontId="23" fillId="2" borderId="51" xfId="0" applyFont="1" applyFill="1" applyBorder="1" applyAlignment="1">
      <alignment horizontal="center" vertical="center"/>
    </xf>
    <xf numFmtId="0" fontId="23" fillId="2" borderId="50" xfId="0" applyFont="1" applyFill="1" applyBorder="1" applyAlignment="1">
      <alignment horizontal="center" vertical="center"/>
    </xf>
    <xf numFmtId="0" fontId="22" fillId="2" borderId="66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right" vertical="center"/>
    </xf>
    <xf numFmtId="0" fontId="18" fillId="2" borderId="90" xfId="0" applyFont="1" applyFill="1" applyBorder="1" applyAlignment="1">
      <alignment horizontal="center" vertical="center"/>
    </xf>
    <xf numFmtId="0" fontId="22" fillId="2" borderId="40" xfId="0" applyFont="1" applyFill="1" applyBorder="1" applyAlignment="1">
      <alignment horizontal="center" vertical="center" shrinkToFit="1"/>
    </xf>
    <xf numFmtId="0" fontId="22" fillId="2" borderId="0" xfId="0" applyFont="1" applyFill="1" applyAlignment="1">
      <alignment horizontal="center" vertical="center" shrinkToFit="1"/>
    </xf>
    <xf numFmtId="0" fontId="26" fillId="2" borderId="42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32" fillId="2" borderId="40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22" fillId="2" borderId="77" xfId="0" applyFont="1" applyFill="1" applyBorder="1" applyAlignment="1">
      <alignment horizontal="center" vertical="center"/>
    </xf>
    <xf numFmtId="0" fontId="22" fillId="2" borderId="78" xfId="0" applyFont="1" applyFill="1" applyBorder="1" applyAlignment="1">
      <alignment horizontal="center" vertical="center"/>
    </xf>
    <xf numFmtId="0" fontId="26" fillId="2" borderId="151" xfId="0" applyFont="1" applyFill="1" applyBorder="1" applyAlignment="1">
      <alignment horizontal="center" vertical="center"/>
    </xf>
    <xf numFmtId="0" fontId="26" fillId="2" borderId="36" xfId="0" applyFont="1" applyFill="1" applyBorder="1" applyAlignment="1">
      <alignment horizontal="center" vertical="center"/>
    </xf>
    <xf numFmtId="0" fontId="29" fillId="2" borderId="151" xfId="0" applyFont="1" applyFill="1" applyBorder="1" applyAlignment="1">
      <alignment horizontal="center" vertical="center"/>
    </xf>
    <xf numFmtId="0" fontId="29" fillId="2" borderId="36" xfId="0" applyFont="1" applyFill="1" applyBorder="1" applyAlignment="1">
      <alignment horizontal="center" vertical="center"/>
    </xf>
    <xf numFmtId="0" fontId="29" fillId="2" borderId="151" xfId="0" applyFont="1" applyFill="1" applyBorder="1" applyAlignment="1">
      <alignment horizontal="distributed" vertical="center" indent="1"/>
    </xf>
    <xf numFmtId="0" fontId="29" fillId="2" borderId="35" xfId="0" applyFont="1" applyFill="1" applyBorder="1" applyAlignment="1">
      <alignment horizontal="distributed" vertical="center" indent="1"/>
    </xf>
    <xf numFmtId="0" fontId="29" fillId="2" borderId="36" xfId="0" applyFont="1" applyFill="1" applyBorder="1" applyAlignment="1">
      <alignment horizontal="distributed" vertical="center" indent="1"/>
    </xf>
    <xf numFmtId="0" fontId="29" fillId="2" borderId="82" xfId="0" applyFont="1" applyFill="1" applyBorder="1" applyAlignment="1">
      <alignment horizontal="left" vertical="center" indent="1"/>
    </xf>
    <xf numFmtId="0" fontId="29" fillId="2" borderId="38" xfId="0" applyFont="1" applyFill="1" applyBorder="1" applyAlignment="1">
      <alignment horizontal="left" vertical="center" indent="1"/>
    </xf>
    <xf numFmtId="0" fontId="29" fillId="2" borderId="39" xfId="0" applyFont="1" applyFill="1" applyBorder="1" applyAlignment="1">
      <alignment horizontal="left" vertical="center" indent="1"/>
    </xf>
    <xf numFmtId="0" fontId="29" fillId="2" borderId="46" xfId="0" applyFont="1" applyFill="1" applyBorder="1" applyAlignment="1">
      <alignment horizontal="left" vertical="center" indent="1"/>
    </xf>
    <xf numFmtId="0" fontId="29" fillId="2" borderId="44" xfId="0" applyFont="1" applyFill="1" applyBorder="1" applyAlignment="1">
      <alignment horizontal="left" vertical="center" indent="1"/>
    </xf>
    <xf numFmtId="0" fontId="29" fillId="2" borderId="47" xfId="0" applyFont="1" applyFill="1" applyBorder="1" applyAlignment="1">
      <alignment horizontal="left" vertical="center" indent="1"/>
    </xf>
    <xf numFmtId="0" fontId="29" fillId="2" borderId="203" xfId="0" applyFont="1" applyFill="1" applyBorder="1" applyAlignment="1">
      <alignment horizontal="left" vertical="center" indent="1"/>
    </xf>
    <xf numFmtId="0" fontId="29" fillId="2" borderId="62" xfId="0" applyFont="1" applyFill="1" applyBorder="1" applyAlignment="1">
      <alignment horizontal="left" vertical="center" indent="1"/>
    </xf>
    <xf numFmtId="0" fontId="29" fillId="2" borderId="63" xfId="0" applyFont="1" applyFill="1" applyBorder="1" applyAlignment="1">
      <alignment horizontal="left" vertical="center" indent="1"/>
    </xf>
    <xf numFmtId="0" fontId="21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112" fillId="0" borderId="225" xfId="2" applyFont="1" applyBorder="1" applyAlignment="1">
      <alignment horizontal="center" vertical="center"/>
    </xf>
    <xf numFmtId="0" fontId="33" fillId="0" borderId="226" xfId="2" applyFont="1" applyBorder="1" applyAlignment="1">
      <alignment horizontal="center" vertical="center"/>
    </xf>
    <xf numFmtId="0" fontId="33" fillId="0" borderId="227" xfId="2" applyFont="1" applyBorder="1" applyAlignment="1">
      <alignment horizontal="center" vertical="center"/>
    </xf>
    <xf numFmtId="0" fontId="114" fillId="0" borderId="0" xfId="2" applyFont="1" applyAlignment="1">
      <alignment horizontal="distributed" vertical="center"/>
    </xf>
    <xf numFmtId="0" fontId="33" fillId="0" borderId="0" xfId="2" applyFont="1" applyAlignment="1">
      <alignment horizontal="center" vertical="center"/>
    </xf>
    <xf numFmtId="0" fontId="57" fillId="0" borderId="0" xfId="2" applyFont="1" applyAlignment="1">
      <alignment horizontal="distributed" vertical="center"/>
    </xf>
    <xf numFmtId="0" fontId="57" fillId="0" borderId="11" xfId="2" applyFont="1" applyBorder="1" applyAlignment="1">
      <alignment horizontal="distributed" vertical="center"/>
    </xf>
    <xf numFmtId="0" fontId="57" fillId="0" borderId="12" xfId="2" applyFont="1" applyBorder="1" applyAlignment="1">
      <alignment horizontal="distributed" vertical="center"/>
    </xf>
    <xf numFmtId="0" fontId="109" fillId="0" borderId="21" xfId="2" applyBorder="1" applyAlignment="1">
      <alignment horizontal="distributed" vertical="center"/>
    </xf>
    <xf numFmtId="0" fontId="57" fillId="0" borderId="21" xfId="2" applyFont="1" applyBorder="1" applyAlignment="1">
      <alignment horizontal="distributed" vertical="center"/>
    </xf>
    <xf numFmtId="0" fontId="57" fillId="0" borderId="0" xfId="2" applyFont="1" applyAlignment="1">
      <alignment horizontal="center" vertical="center"/>
    </xf>
    <xf numFmtId="0" fontId="57" fillId="0" borderId="24" xfId="2" applyFont="1" applyBorder="1" applyAlignment="1">
      <alignment horizontal="center" vertical="center"/>
    </xf>
    <xf numFmtId="0" fontId="57" fillId="0" borderId="17" xfId="2" applyFont="1" applyBorder="1" applyAlignment="1">
      <alignment horizontal="distributed" vertical="center"/>
    </xf>
    <xf numFmtId="0" fontId="57" fillId="0" borderId="30" xfId="2" applyFont="1" applyBorder="1" applyAlignment="1">
      <alignment horizontal="center" vertical="center"/>
    </xf>
    <xf numFmtId="0" fontId="57" fillId="0" borderId="14" xfId="2" applyFont="1" applyBorder="1" applyAlignment="1">
      <alignment horizontal="center" vertical="center"/>
    </xf>
    <xf numFmtId="0" fontId="57" fillId="0" borderId="15" xfId="2" applyFont="1" applyBorder="1" applyAlignment="1">
      <alignment horizontal="center" vertical="center"/>
    </xf>
    <xf numFmtId="0" fontId="57" fillId="0" borderId="17" xfId="2" applyFont="1" applyBorder="1" applyAlignment="1">
      <alignment horizontal="center" vertical="center"/>
    </xf>
    <xf numFmtId="0" fontId="109" fillId="0" borderId="13" xfId="2" applyBorder="1" applyAlignment="1">
      <alignment horizontal="center" vertical="center"/>
    </xf>
    <xf numFmtId="0" fontId="109" fillId="0" borderId="12" xfId="2" applyBorder="1" applyAlignment="1">
      <alignment horizontal="center" vertical="center"/>
    </xf>
    <xf numFmtId="0" fontId="57" fillId="0" borderId="97" xfId="2" applyFont="1" applyBorder="1" applyAlignment="1">
      <alignment horizontal="center" vertical="center"/>
    </xf>
    <xf numFmtId="0" fontId="57" fillId="0" borderId="22" xfId="2" applyFont="1" applyBorder="1" applyAlignment="1">
      <alignment horizontal="center" vertical="center"/>
    </xf>
    <xf numFmtId="0" fontId="109" fillId="0" borderId="11" xfId="2" applyBorder="1" applyAlignment="1">
      <alignment horizontal="center" vertical="center"/>
    </xf>
    <xf numFmtId="0" fontId="57" fillId="0" borderId="21" xfId="2" applyFont="1" applyBorder="1" applyAlignment="1">
      <alignment horizontal="center" vertical="center"/>
    </xf>
    <xf numFmtId="0" fontId="57" fillId="0" borderId="13" xfId="2" applyFont="1" applyBorder="1" applyAlignment="1">
      <alignment horizontal="center" vertical="center"/>
    </xf>
    <xf numFmtId="0" fontId="57" fillId="0" borderId="11" xfId="2" applyFont="1" applyBorder="1" applyAlignment="1">
      <alignment horizontal="center" vertical="center"/>
    </xf>
    <xf numFmtId="0" fontId="114" fillId="0" borderId="0" xfId="2" applyFont="1" applyAlignment="1">
      <alignment horizontal="center" vertical="center"/>
    </xf>
    <xf numFmtId="0" fontId="57" fillId="0" borderId="11" xfId="2" applyFont="1" applyBorder="1" applyAlignment="1">
      <alignment vertical="center"/>
    </xf>
    <xf numFmtId="0" fontId="109" fillId="0" borderId="11" xfId="2" applyBorder="1" applyAlignment="1">
      <alignment horizontal="distributed" vertical="center"/>
    </xf>
    <xf numFmtId="0" fontId="110" fillId="0" borderId="97" xfId="2" applyFont="1" applyBorder="1" applyAlignment="1">
      <alignment horizontal="center" vertical="center" wrapText="1"/>
    </xf>
    <xf numFmtId="0" fontId="110" fillId="0" borderId="21" xfId="2" applyFont="1" applyBorder="1" applyAlignment="1">
      <alignment horizontal="center" vertical="center" wrapText="1"/>
    </xf>
    <xf numFmtId="0" fontId="110" fillId="0" borderId="22" xfId="2" applyFont="1" applyBorder="1" applyAlignment="1">
      <alignment horizontal="center" vertical="center" wrapText="1"/>
    </xf>
    <xf numFmtId="0" fontId="110" fillId="0" borderId="30" xfId="2" applyFont="1" applyBorder="1" applyAlignment="1">
      <alignment horizontal="center" vertical="center" wrapText="1"/>
    </xf>
    <xf numFmtId="0" fontId="110" fillId="0" borderId="0" xfId="2" applyFont="1" applyAlignment="1">
      <alignment horizontal="center" vertical="center" wrapText="1"/>
    </xf>
    <xf numFmtId="0" fontId="110" fillId="0" borderId="24" xfId="2" applyFont="1" applyBorder="1" applyAlignment="1">
      <alignment horizontal="center" vertical="center" wrapText="1"/>
    </xf>
    <xf numFmtId="0" fontId="110" fillId="0" borderId="14" xfId="2" applyFont="1" applyBorder="1" applyAlignment="1">
      <alignment horizontal="center" vertical="center" wrapText="1"/>
    </xf>
    <xf numFmtId="0" fontId="110" fillId="0" borderId="17" xfId="2" applyFont="1" applyBorder="1" applyAlignment="1">
      <alignment horizontal="center" vertical="center" wrapText="1"/>
    </xf>
    <xf numFmtId="0" fontId="110" fillId="0" borderId="15" xfId="2" applyFont="1" applyBorder="1" applyAlignment="1">
      <alignment horizontal="center" vertical="center" wrapText="1"/>
    </xf>
    <xf numFmtId="0" fontId="68" fillId="2" borderId="44" xfId="0" applyFont="1" applyFill="1" applyBorder="1" applyAlignment="1" applyProtection="1">
      <alignment horizontal="distributed" vertical="center"/>
      <protection locked="0"/>
    </xf>
    <xf numFmtId="0" fontId="68" fillId="2" borderId="44" xfId="0" applyFont="1" applyFill="1" applyBorder="1" applyAlignment="1" applyProtection="1">
      <alignment horizontal="distributed" vertical="center" wrapText="1"/>
      <protection locked="0"/>
    </xf>
    <xf numFmtId="0" fontId="67" fillId="2" borderId="44" xfId="0" applyFont="1" applyFill="1" applyBorder="1" applyAlignment="1" applyProtection="1">
      <alignment horizontal="distributed" vertical="center"/>
      <protection locked="0"/>
    </xf>
    <xf numFmtId="0" fontId="67" fillId="2" borderId="51" xfId="0" applyFont="1" applyFill="1" applyBorder="1" applyAlignment="1" applyProtection="1">
      <alignment horizontal="left" vertical="center"/>
      <protection locked="0"/>
    </xf>
    <xf numFmtId="0" fontId="67" fillId="2" borderId="49" xfId="0" applyFont="1" applyFill="1" applyBorder="1" applyAlignment="1" applyProtection="1">
      <alignment horizontal="left" vertical="center"/>
      <protection locked="0"/>
    </xf>
    <xf numFmtId="0" fontId="67" fillId="2" borderId="66" xfId="0" applyFont="1" applyFill="1" applyBorder="1" applyAlignment="1" applyProtection="1">
      <alignment horizontal="left" vertical="center"/>
      <protection locked="0"/>
    </xf>
    <xf numFmtId="0" fontId="67" fillId="2" borderId="46" xfId="0" applyFont="1" applyFill="1" applyBorder="1" applyAlignment="1" applyProtection="1">
      <alignment horizontal="center" vertical="center"/>
      <protection locked="0"/>
    </xf>
    <xf numFmtId="0" fontId="67" fillId="2" borderId="45" xfId="0" applyFont="1" applyFill="1" applyBorder="1" applyAlignment="1" applyProtection="1">
      <alignment horizontal="center" vertical="center"/>
      <protection locked="0"/>
    </xf>
    <xf numFmtId="0" fontId="98" fillId="4" borderId="115" xfId="0" applyFont="1" applyFill="1" applyBorder="1" applyAlignment="1">
      <alignment horizontal="center" vertical="center"/>
    </xf>
    <xf numFmtId="0" fontId="98" fillId="4" borderId="0" xfId="0" applyFont="1" applyFill="1" applyAlignment="1">
      <alignment horizontal="center" vertical="center"/>
    </xf>
    <xf numFmtId="0" fontId="98" fillId="4" borderId="116" xfId="0" applyFont="1" applyFill="1" applyBorder="1" applyAlignment="1">
      <alignment horizontal="center" vertical="center"/>
    </xf>
    <xf numFmtId="0" fontId="67" fillId="2" borderId="49" xfId="0" applyFont="1" applyFill="1" applyBorder="1" applyAlignment="1" applyProtection="1">
      <alignment horizontal="distributed" vertical="center"/>
      <protection locked="0"/>
    </xf>
    <xf numFmtId="0" fontId="67" fillId="2" borderId="51" xfId="0" applyFont="1" applyFill="1" applyBorder="1" applyAlignment="1" applyProtection="1">
      <alignment horizontal="center" vertical="center"/>
      <protection locked="0"/>
    </xf>
    <xf numFmtId="0" fontId="67" fillId="2" borderId="50" xfId="0" applyFont="1" applyFill="1" applyBorder="1" applyAlignment="1" applyProtection="1">
      <alignment horizontal="center" vertical="center"/>
      <protection locked="0"/>
    </xf>
    <xf numFmtId="0" fontId="68" fillId="2" borderId="38" xfId="0" applyFont="1" applyFill="1" applyBorder="1" applyAlignment="1" applyProtection="1">
      <alignment horizontal="distributed" vertical="center"/>
      <protection locked="0"/>
    </xf>
    <xf numFmtId="0" fontId="67" fillId="2" borderId="82" xfId="0" applyFont="1" applyFill="1" applyBorder="1" applyAlignment="1" applyProtection="1">
      <alignment horizontal="center" vertical="center"/>
      <protection locked="0"/>
    </xf>
    <xf numFmtId="0" fontId="67" fillId="2" borderId="83" xfId="0" applyFont="1" applyFill="1" applyBorder="1" applyAlignment="1" applyProtection="1">
      <alignment horizontal="center" vertical="center"/>
      <protection locked="0"/>
    </xf>
    <xf numFmtId="0" fontId="67" fillId="2" borderId="38" xfId="0" applyFont="1" applyFill="1" applyBorder="1" applyAlignment="1" applyProtection="1">
      <alignment horizontal="distributed" vertical="center"/>
      <protection locked="0"/>
    </xf>
    <xf numFmtId="0" fontId="67" fillId="2" borderId="82" xfId="0" applyFont="1" applyFill="1" applyBorder="1" applyAlignment="1" applyProtection="1">
      <alignment horizontal="left" vertical="center"/>
      <protection locked="0"/>
    </xf>
    <xf numFmtId="0" fontId="67" fillId="2" borderId="38" xfId="0" applyFont="1" applyFill="1" applyBorder="1" applyAlignment="1" applyProtection="1">
      <alignment horizontal="left" vertical="center"/>
      <protection locked="0"/>
    </xf>
    <xf numFmtId="0" fontId="67" fillId="2" borderId="39" xfId="0" applyFont="1" applyFill="1" applyBorder="1" applyAlignment="1" applyProtection="1">
      <alignment horizontal="left" vertical="center"/>
      <protection locked="0"/>
    </xf>
    <xf numFmtId="0" fontId="72" fillId="0" borderId="0" xfId="0" applyFont="1" applyAlignment="1" applyProtection="1">
      <alignment horizontal="right" vertical="center"/>
      <protection locked="0"/>
    </xf>
    <xf numFmtId="0" fontId="69" fillId="0" borderId="0" xfId="0" applyFont="1" applyAlignment="1" applyProtection="1">
      <alignment horizontal="center" vertical="center"/>
      <protection locked="0"/>
    </xf>
    <xf numFmtId="0" fontId="70" fillId="2" borderId="74" xfId="0" applyFont="1" applyFill="1" applyBorder="1" applyAlignment="1" applyProtection="1">
      <alignment horizontal="center" vertical="center"/>
      <protection locked="0"/>
    </xf>
    <xf numFmtId="0" fontId="70" fillId="2" borderId="54" xfId="0" applyFont="1" applyFill="1" applyBorder="1" applyAlignment="1" applyProtection="1">
      <alignment horizontal="center" vertical="center"/>
      <protection locked="0"/>
    </xf>
    <xf numFmtId="0" fontId="70" fillId="2" borderId="69" xfId="0" applyFont="1" applyFill="1" applyBorder="1" applyAlignment="1" applyProtection="1">
      <alignment horizontal="center" vertical="center"/>
      <protection locked="0"/>
    </xf>
    <xf numFmtId="0" fontId="70" fillId="2" borderId="48" xfId="0" applyFont="1" applyFill="1" applyBorder="1" applyAlignment="1" applyProtection="1">
      <alignment horizontal="center" vertical="center"/>
      <protection locked="0"/>
    </xf>
    <xf numFmtId="0" fontId="70" fillId="2" borderId="49" xfId="0" applyFont="1" applyFill="1" applyBorder="1" applyAlignment="1" applyProtection="1">
      <alignment horizontal="center" vertical="center"/>
      <protection locked="0"/>
    </xf>
    <xf numFmtId="0" fontId="70" fillId="2" borderId="66" xfId="0" applyFont="1" applyFill="1" applyBorder="1" applyAlignment="1" applyProtection="1">
      <alignment horizontal="center" vertical="center"/>
      <protection locked="0"/>
    </xf>
    <xf numFmtId="0" fontId="74" fillId="2" borderId="27" xfId="0" applyFont="1" applyFill="1" applyBorder="1" applyAlignment="1" applyProtection="1">
      <alignment horizontal="center" vertical="center"/>
      <protection locked="0"/>
    </xf>
    <xf numFmtId="49" fontId="0" fillId="2" borderId="0" xfId="0" applyNumberFormat="1" applyFill="1" applyAlignment="1" applyProtection="1">
      <alignment horizontal="center" vertical="center"/>
      <protection locked="0"/>
    </xf>
    <xf numFmtId="0" fontId="74" fillId="0" borderId="27" xfId="0" applyFont="1" applyBorder="1" applyAlignment="1" applyProtection="1">
      <alignment horizontal="center" vertical="center"/>
      <protection locked="0"/>
    </xf>
    <xf numFmtId="14" fontId="69" fillId="0" borderId="0" xfId="0" applyNumberFormat="1" applyFont="1" applyAlignment="1" applyProtection="1">
      <alignment horizontal="left" vertical="center"/>
      <protection locked="0"/>
    </xf>
    <xf numFmtId="0" fontId="64" fillId="2" borderId="54" xfId="0" applyFont="1" applyFill="1" applyBorder="1" applyAlignment="1" applyProtection="1">
      <alignment horizontal="distributed" vertical="center"/>
      <protection locked="0"/>
    </xf>
    <xf numFmtId="0" fontId="64" fillId="2" borderId="49" xfId="0" applyFont="1" applyFill="1" applyBorder="1" applyAlignment="1" applyProtection="1">
      <alignment horizontal="distributed" vertical="center"/>
      <protection locked="0"/>
    </xf>
    <xf numFmtId="0" fontId="66" fillId="2" borderId="68" xfId="0" applyFont="1" applyFill="1" applyBorder="1" applyAlignment="1" applyProtection="1">
      <alignment horizontal="distributed" vertical="center"/>
      <protection locked="0"/>
    </xf>
    <xf numFmtId="0" fontId="66" fillId="2" borderId="54" xfId="0" applyFont="1" applyFill="1" applyBorder="1" applyAlignment="1" applyProtection="1">
      <alignment horizontal="distributed" vertical="center"/>
      <protection locked="0"/>
    </xf>
    <xf numFmtId="0" fontId="66" fillId="2" borderId="65" xfId="0" applyFont="1" applyFill="1" applyBorder="1" applyAlignment="1" applyProtection="1">
      <alignment horizontal="distributed" vertical="center"/>
      <protection locked="0"/>
    </xf>
    <xf numFmtId="0" fontId="66" fillId="2" borderId="49" xfId="0" applyFont="1" applyFill="1" applyBorder="1" applyAlignment="1" applyProtection="1">
      <alignment horizontal="distributed" vertical="center"/>
      <protection locked="0"/>
    </xf>
    <xf numFmtId="0" fontId="24" fillId="2" borderId="34" xfId="0" applyFont="1" applyFill="1" applyBorder="1" applyAlignment="1" applyProtection="1">
      <alignment horizontal="center" vertical="center" textRotation="255" shrinkToFit="1"/>
      <protection locked="0"/>
    </xf>
    <xf numFmtId="0" fontId="24" fillId="2" borderId="95" xfId="0" applyFont="1" applyFill="1" applyBorder="1" applyAlignment="1" applyProtection="1">
      <alignment horizontal="center" vertical="center" textRotation="255" shrinkToFit="1"/>
      <protection locked="0"/>
    </xf>
    <xf numFmtId="0" fontId="24" fillId="2" borderId="40" xfId="0" applyFont="1" applyFill="1" applyBorder="1" applyAlignment="1" applyProtection="1">
      <alignment horizontal="center" vertical="center" textRotation="255" shrinkToFit="1"/>
      <protection locked="0"/>
    </xf>
    <xf numFmtId="0" fontId="24" fillId="2" borderId="86" xfId="0" applyFont="1" applyFill="1" applyBorder="1" applyAlignment="1" applyProtection="1">
      <alignment horizontal="center" vertical="center" textRotation="255" shrinkToFit="1"/>
      <protection locked="0"/>
    </xf>
    <xf numFmtId="0" fontId="24" fillId="2" borderId="57" xfId="0" applyFont="1" applyFill="1" applyBorder="1" applyAlignment="1" applyProtection="1">
      <alignment horizontal="center" vertical="center" textRotation="255" shrinkToFit="1"/>
      <protection locked="0"/>
    </xf>
    <xf numFmtId="0" fontId="24" fillId="2" borderId="87" xfId="0" applyFont="1" applyFill="1" applyBorder="1" applyAlignment="1" applyProtection="1">
      <alignment horizontal="center" vertical="center" textRotation="255" shrinkToFit="1"/>
      <protection locked="0"/>
    </xf>
    <xf numFmtId="0" fontId="29" fillId="2" borderId="40" xfId="0" applyFont="1" applyFill="1" applyBorder="1" applyAlignment="1" applyProtection="1">
      <alignment horizontal="center" vertical="center" shrinkToFit="1"/>
      <protection locked="0"/>
    </xf>
    <xf numFmtId="0" fontId="29" fillId="2" borderId="0" xfId="0" applyFont="1" applyFill="1" applyAlignment="1" applyProtection="1">
      <alignment horizontal="center" vertical="center" shrinkToFit="1"/>
      <protection locked="0"/>
    </xf>
    <xf numFmtId="0" fontId="29" fillId="2" borderId="86" xfId="0" applyFont="1" applyFill="1" applyBorder="1" applyAlignment="1" applyProtection="1">
      <alignment horizontal="center" vertical="center" shrinkToFit="1"/>
      <protection locked="0"/>
    </xf>
    <xf numFmtId="0" fontId="29" fillId="2" borderId="48" xfId="0" applyFont="1" applyFill="1" applyBorder="1" applyAlignment="1" applyProtection="1">
      <alignment horizontal="center" vertical="center" shrinkToFit="1"/>
      <protection locked="0"/>
    </xf>
    <xf numFmtId="0" fontId="29" fillId="2" borderId="49" xfId="0" applyFont="1" applyFill="1" applyBorder="1" applyAlignment="1" applyProtection="1">
      <alignment horizontal="center" vertical="center" shrinkToFit="1"/>
      <protection locked="0"/>
    </xf>
    <xf numFmtId="0" fontId="29" fillId="2" borderId="66" xfId="0" applyFont="1" applyFill="1" applyBorder="1" applyAlignment="1" applyProtection="1">
      <alignment horizontal="center" vertical="center" shrinkToFit="1"/>
      <protection locked="0"/>
    </xf>
    <xf numFmtId="0" fontId="63" fillId="2" borderId="33" xfId="0" applyFont="1" applyFill="1" applyBorder="1" applyAlignment="1" applyProtection="1">
      <alignment horizontal="center" vertical="center"/>
      <protection locked="0"/>
    </xf>
    <xf numFmtId="0" fontId="29" fillId="2" borderId="34" xfId="0" applyFont="1" applyFill="1" applyBorder="1" applyAlignment="1" applyProtection="1">
      <alignment horizontal="center" vertical="center"/>
      <protection locked="0"/>
    </xf>
    <xf numFmtId="0" fontId="29" fillId="2" borderId="35" xfId="0" applyFont="1" applyFill="1" applyBorder="1" applyAlignment="1" applyProtection="1">
      <alignment horizontal="center" vertical="center"/>
      <protection locked="0"/>
    </xf>
    <xf numFmtId="0" fontId="29" fillId="2" borderId="36" xfId="0" applyFont="1" applyFill="1" applyBorder="1" applyAlignment="1" applyProtection="1">
      <alignment horizontal="center" vertical="center"/>
      <protection locked="0"/>
    </xf>
    <xf numFmtId="0" fontId="29" fillId="2" borderId="40" xfId="0" applyFont="1" applyFill="1" applyBorder="1" applyAlignment="1" applyProtection="1">
      <alignment horizontal="center" vertical="center"/>
      <protection locked="0"/>
    </xf>
    <xf numFmtId="0" fontId="29" fillId="2" borderId="0" xfId="0" applyFont="1" applyFill="1" applyAlignment="1" applyProtection="1">
      <alignment horizontal="center" vertical="center"/>
      <protection locked="0"/>
    </xf>
    <xf numFmtId="0" fontId="29" fillId="2" borderId="41" xfId="0" applyFont="1" applyFill="1" applyBorder="1" applyAlignment="1" applyProtection="1">
      <alignment horizontal="center" vertical="center"/>
      <protection locked="0"/>
    </xf>
    <xf numFmtId="0" fontId="29" fillId="2" borderId="57" xfId="0" applyFont="1" applyFill="1" applyBorder="1" applyAlignment="1" applyProtection="1">
      <alignment horizontal="center" vertical="center"/>
      <protection locked="0"/>
    </xf>
    <xf numFmtId="0" fontId="29" fillId="2" borderId="33" xfId="0" applyFont="1" applyFill="1" applyBorder="1" applyAlignment="1" applyProtection="1">
      <alignment horizontal="center" vertical="center"/>
      <protection locked="0"/>
    </xf>
    <xf numFmtId="0" fontId="29" fillId="2" borderId="58" xfId="0" applyFont="1" applyFill="1" applyBorder="1" applyAlignment="1" applyProtection="1">
      <alignment horizontal="center" vertical="center"/>
      <protection locked="0"/>
    </xf>
    <xf numFmtId="0" fontId="29" fillId="2" borderId="95" xfId="0" applyFont="1" applyFill="1" applyBorder="1" applyAlignment="1" applyProtection="1">
      <alignment horizontal="center" vertical="center"/>
      <protection locked="0"/>
    </xf>
    <xf numFmtId="0" fontId="29" fillId="2" borderId="48" xfId="0" applyFont="1" applyFill="1" applyBorder="1" applyAlignment="1" applyProtection="1">
      <alignment horizontal="center" vertical="center"/>
      <protection locked="0"/>
    </xf>
    <xf numFmtId="0" fontId="29" fillId="2" borderId="49" xfId="0" applyFont="1" applyFill="1" applyBorder="1" applyAlignment="1" applyProtection="1">
      <alignment horizontal="center" vertical="center"/>
      <protection locked="0"/>
    </xf>
    <xf numFmtId="0" fontId="29" fillId="2" borderId="66" xfId="0" applyFont="1" applyFill="1" applyBorder="1" applyAlignment="1" applyProtection="1">
      <alignment horizontal="center" vertical="center"/>
      <protection locked="0"/>
    </xf>
    <xf numFmtId="0" fontId="95" fillId="0" borderId="35" xfId="0" applyFont="1" applyBorder="1" applyAlignment="1">
      <alignment horizontal="center" vertical="center"/>
    </xf>
    <xf numFmtId="0" fontId="95" fillId="0" borderId="0" xfId="0" applyFont="1" applyAlignment="1">
      <alignment horizontal="center" vertical="center"/>
    </xf>
    <xf numFmtId="0" fontId="95" fillId="0" borderId="33" xfId="0" applyFont="1" applyBorder="1" applyAlignment="1">
      <alignment horizontal="center" vertical="center"/>
    </xf>
    <xf numFmtId="0" fontId="70" fillId="2" borderId="74" xfId="0" applyFont="1" applyFill="1" applyBorder="1" applyAlignment="1" applyProtection="1">
      <alignment horizontal="center" vertical="center" wrapText="1"/>
      <protection locked="0"/>
    </xf>
    <xf numFmtId="0" fontId="70" fillId="2" borderId="54" xfId="0" applyFont="1" applyFill="1" applyBorder="1" applyAlignment="1" applyProtection="1">
      <alignment horizontal="center" vertical="center" wrapText="1"/>
      <protection locked="0"/>
    </xf>
    <xf numFmtId="0" fontId="70" fillId="2" borderId="69" xfId="0" applyFont="1" applyFill="1" applyBorder="1" applyAlignment="1" applyProtection="1">
      <alignment horizontal="center" vertical="center" wrapText="1"/>
      <protection locked="0"/>
    </xf>
    <xf numFmtId="0" fontId="66" fillId="2" borderId="33" xfId="0" applyFont="1" applyFill="1" applyBorder="1" applyAlignment="1" applyProtection="1">
      <alignment horizontal="distributed" vertical="center"/>
      <protection locked="0"/>
    </xf>
    <xf numFmtId="0" fontId="70" fillId="2" borderId="48" xfId="0" applyFont="1" applyFill="1" applyBorder="1" applyAlignment="1" applyProtection="1">
      <alignment horizontal="center" vertical="center" wrapText="1"/>
      <protection locked="0"/>
    </xf>
    <xf numFmtId="0" fontId="70" fillId="2" borderId="49" xfId="0" applyFont="1" applyFill="1" applyBorder="1" applyAlignment="1" applyProtection="1">
      <alignment horizontal="center" vertical="center" wrapText="1"/>
      <protection locked="0"/>
    </xf>
    <xf numFmtId="0" fontId="70" fillId="2" borderId="66" xfId="0" applyFont="1" applyFill="1" applyBorder="1" applyAlignment="1" applyProtection="1">
      <alignment horizontal="center" vertical="center" wrapText="1"/>
      <protection locked="0"/>
    </xf>
    <xf numFmtId="0" fontId="0" fillId="2" borderId="86" xfId="0" applyFill="1" applyBorder="1" applyAlignment="1">
      <alignment horizontal="center" vertical="center"/>
    </xf>
    <xf numFmtId="0" fontId="66" fillId="2" borderId="46" xfId="0" applyFont="1" applyFill="1" applyBorder="1" applyAlignment="1" applyProtection="1">
      <alignment horizontal="center" vertical="center"/>
      <protection locked="0"/>
    </xf>
    <xf numFmtId="0" fontId="66" fillId="2" borderId="45" xfId="0" applyFont="1" applyFill="1" applyBorder="1" applyAlignment="1" applyProtection="1">
      <alignment horizontal="center" vertical="center"/>
      <protection locked="0"/>
    </xf>
    <xf numFmtId="0" fontId="66" fillId="2" borderId="82" xfId="0" applyFont="1" applyFill="1" applyBorder="1" applyAlignment="1" applyProtection="1">
      <alignment horizontal="center" vertical="center"/>
      <protection locked="0"/>
    </xf>
    <xf numFmtId="0" fontId="66" fillId="2" borderId="83" xfId="0" applyFont="1" applyFill="1" applyBorder="1" applyAlignment="1" applyProtection="1">
      <alignment horizontal="center" vertical="center"/>
      <protection locked="0"/>
    </xf>
    <xf numFmtId="0" fontId="22" fillId="2" borderId="77" xfId="0" applyFont="1" applyFill="1" applyBorder="1" applyAlignment="1" applyProtection="1">
      <alignment horizontal="center" vertical="center"/>
      <protection locked="0"/>
    </xf>
    <xf numFmtId="0" fontId="22" fillId="2" borderId="78" xfId="0" applyFont="1" applyFill="1" applyBorder="1" applyAlignment="1" applyProtection="1">
      <alignment horizontal="center" vertical="center"/>
      <protection locked="0"/>
    </xf>
    <xf numFmtId="0" fontId="23" fillId="2" borderId="79" xfId="0" applyFont="1" applyFill="1" applyBorder="1" applyAlignment="1" applyProtection="1">
      <alignment horizontal="center" vertical="center"/>
      <protection locked="0"/>
    </xf>
    <xf numFmtId="0" fontId="23" fillId="2" borderId="78" xfId="0" applyFont="1" applyFill="1" applyBorder="1" applyAlignment="1" applyProtection="1">
      <alignment horizontal="center" vertical="center"/>
      <protection locked="0"/>
    </xf>
    <xf numFmtId="0" fontId="23" fillId="2" borderId="77" xfId="0" applyFont="1" applyFill="1" applyBorder="1" applyAlignment="1" applyProtection="1">
      <alignment horizontal="center" vertical="center"/>
      <protection locked="0"/>
    </xf>
    <xf numFmtId="0" fontId="23" fillId="2" borderId="80" xfId="0" applyFont="1" applyFill="1" applyBorder="1" applyAlignment="1" applyProtection="1">
      <alignment horizontal="center" vertical="center"/>
      <protection locked="0"/>
    </xf>
    <xf numFmtId="0" fontId="66" fillId="2" borderId="51" xfId="0" applyFont="1" applyFill="1" applyBorder="1" applyAlignment="1" applyProtection="1">
      <alignment horizontal="center" vertical="center"/>
      <protection locked="0"/>
    </xf>
    <xf numFmtId="0" fontId="66" fillId="2" borderId="50" xfId="0" applyFont="1" applyFill="1" applyBorder="1" applyAlignment="1" applyProtection="1">
      <alignment horizontal="center" vertical="center"/>
      <protection locked="0"/>
    </xf>
    <xf numFmtId="0" fontId="23" fillId="2" borderId="35" xfId="0" applyFont="1" applyFill="1" applyBorder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23" fillId="2" borderId="123" xfId="0" applyFont="1" applyFill="1" applyBorder="1" applyAlignment="1" applyProtection="1">
      <alignment horizontal="center" vertical="center"/>
      <protection locked="0"/>
    </xf>
    <xf numFmtId="0" fontId="96" fillId="0" borderId="38" xfId="0" applyFont="1" applyBorder="1" applyAlignment="1">
      <alignment horizontal="distributed" vertical="center"/>
    </xf>
    <xf numFmtId="0" fontId="18" fillId="2" borderId="14" xfId="0" applyFont="1" applyFill="1" applyBorder="1" applyAlignment="1">
      <alignment horizontal="center" vertical="center" shrinkToFit="1"/>
    </xf>
    <xf numFmtId="0" fontId="18" fillId="2" borderId="15" xfId="0" applyFont="1" applyFill="1" applyBorder="1" applyAlignment="1">
      <alignment horizontal="center" vertical="center" shrinkToFit="1"/>
    </xf>
    <xf numFmtId="0" fontId="31" fillId="0" borderId="214" xfId="0" applyFont="1" applyBorder="1" applyAlignment="1">
      <alignment horizontal="center" vertical="center"/>
    </xf>
    <xf numFmtId="0" fontId="31" fillId="0" borderId="215" xfId="0" applyFont="1" applyBorder="1" applyAlignment="1">
      <alignment horizontal="center" vertical="center"/>
    </xf>
    <xf numFmtId="0" fontId="18" fillId="2" borderId="214" xfId="0" applyFont="1" applyFill="1" applyBorder="1" applyAlignment="1">
      <alignment horizontal="center" vertical="center" shrinkToFit="1"/>
    </xf>
    <xf numFmtId="0" fontId="18" fillId="2" borderId="216" xfId="0" applyFont="1" applyFill="1" applyBorder="1" applyAlignment="1">
      <alignment horizontal="center" vertical="center" shrinkToFit="1"/>
    </xf>
    <xf numFmtId="0" fontId="18" fillId="2" borderId="217" xfId="0" applyFont="1" applyFill="1" applyBorder="1" applyAlignment="1">
      <alignment horizontal="center" vertical="center" shrinkToFit="1"/>
    </xf>
    <xf numFmtId="0" fontId="18" fillId="2" borderId="205" xfId="0" applyFont="1" applyFill="1" applyBorder="1" applyAlignment="1">
      <alignment horizontal="center" vertical="center" shrinkToFit="1"/>
    </xf>
    <xf numFmtId="0" fontId="18" fillId="2" borderId="206" xfId="0" applyFont="1" applyFill="1" applyBorder="1" applyAlignment="1">
      <alignment horizontal="center" vertical="center" shrinkToFit="1"/>
    </xf>
    <xf numFmtId="0" fontId="18" fillId="2" borderId="219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18" fillId="2" borderId="13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left" vertical="center" indent="1" shrinkToFit="1"/>
    </xf>
    <xf numFmtId="0" fontId="18" fillId="2" borderId="11" xfId="0" applyFont="1" applyFill="1" applyBorder="1" applyAlignment="1">
      <alignment horizontal="left" vertical="center" indent="1" shrinkToFit="1"/>
    </xf>
    <xf numFmtId="0" fontId="18" fillId="2" borderId="16" xfId="0" applyFont="1" applyFill="1" applyBorder="1" applyAlignment="1">
      <alignment horizontal="left" vertical="center" indent="1" shrinkToFit="1"/>
    </xf>
    <xf numFmtId="0" fontId="84" fillId="2" borderId="14" xfId="1" applyFont="1" applyFill="1" applyBorder="1" applyAlignment="1">
      <alignment horizontal="center" vertical="center" shrinkToFit="1"/>
    </xf>
    <xf numFmtId="0" fontId="84" fillId="2" borderId="15" xfId="1" applyFont="1" applyFill="1" applyBorder="1" applyAlignment="1">
      <alignment horizontal="center" vertical="center" shrinkToFit="1"/>
    </xf>
    <xf numFmtId="0" fontId="83" fillId="2" borderId="13" xfId="1" applyFont="1" applyFill="1" applyBorder="1" applyAlignment="1">
      <alignment horizontal="center" vertical="center" shrinkToFit="1"/>
    </xf>
    <xf numFmtId="0" fontId="83" fillId="2" borderId="12" xfId="1" applyFont="1" applyFill="1" applyBorder="1" applyAlignment="1">
      <alignment horizontal="center" vertical="center" shrinkToFit="1"/>
    </xf>
    <xf numFmtId="0" fontId="31" fillId="2" borderId="13" xfId="1" applyFont="1" applyFill="1" applyBorder="1" applyAlignment="1">
      <alignment horizontal="center" vertical="center" shrinkToFit="1"/>
    </xf>
    <xf numFmtId="0" fontId="31" fillId="2" borderId="11" xfId="1" applyFont="1" applyFill="1" applyBorder="1" applyAlignment="1">
      <alignment horizontal="center" vertical="center" shrinkToFit="1"/>
    </xf>
    <xf numFmtId="0" fontId="31" fillId="2" borderId="16" xfId="1" applyFont="1" applyFill="1" applyBorder="1" applyAlignment="1">
      <alignment horizontal="center" vertical="center" shrinkToFit="1"/>
    </xf>
    <xf numFmtId="0" fontId="31" fillId="2" borderId="12" xfId="1" applyFont="1" applyFill="1" applyBorder="1" applyAlignment="1">
      <alignment horizontal="center" vertical="center" shrinkToFit="1"/>
    </xf>
    <xf numFmtId="0" fontId="18" fillId="2" borderId="0" xfId="0" applyFont="1" applyFill="1" applyAlignment="1">
      <alignment horizontal="center" vertical="center" shrinkToFit="1"/>
    </xf>
    <xf numFmtId="0" fontId="18" fillId="2" borderId="24" xfId="0" applyFont="1" applyFill="1" applyBorder="1" applyAlignment="1">
      <alignment horizontal="center" vertical="center" shrinkToFit="1"/>
    </xf>
    <xf numFmtId="0" fontId="18" fillId="2" borderId="14" xfId="0" applyFont="1" applyFill="1" applyBorder="1" applyAlignment="1">
      <alignment horizontal="left" vertical="center" indent="3" shrinkToFit="1"/>
    </xf>
    <xf numFmtId="0" fontId="18" fillId="2" borderId="17" xfId="0" applyFont="1" applyFill="1" applyBorder="1" applyAlignment="1">
      <alignment horizontal="left" vertical="center" indent="3" shrinkToFit="1"/>
    </xf>
    <xf numFmtId="0" fontId="18" fillId="2" borderId="15" xfId="0" applyFont="1" applyFill="1" applyBorder="1" applyAlignment="1">
      <alignment horizontal="left" vertical="center" indent="3" shrinkToFit="1"/>
    </xf>
    <xf numFmtId="0" fontId="31" fillId="2" borderId="6" xfId="1" applyFont="1" applyFill="1" applyBorder="1" applyAlignment="1">
      <alignment horizontal="center" vertical="center"/>
    </xf>
    <xf numFmtId="0" fontId="31" fillId="2" borderId="8" xfId="1" applyFont="1" applyFill="1" applyBorder="1" applyAlignment="1">
      <alignment horizontal="center" vertical="center"/>
    </xf>
    <xf numFmtId="0" fontId="31" fillId="2" borderId="9" xfId="1" applyFont="1" applyFill="1" applyBorder="1" applyAlignment="1">
      <alignment horizontal="center" vertical="center"/>
    </xf>
    <xf numFmtId="0" fontId="105" fillId="2" borderId="11" xfId="0" applyFont="1" applyFill="1" applyBorder="1" applyAlignment="1">
      <alignment horizontal="distributed" vertical="center"/>
    </xf>
    <xf numFmtId="0" fontId="18" fillId="2" borderId="222" xfId="0" applyFont="1" applyFill="1" applyBorder="1" applyAlignment="1">
      <alignment horizontal="center" vertical="center" shrinkToFit="1"/>
    </xf>
    <xf numFmtId="0" fontId="18" fillId="2" borderId="136" xfId="0" applyFont="1" applyFill="1" applyBorder="1" applyAlignment="1">
      <alignment horizontal="center" vertical="center" shrinkToFit="1"/>
    </xf>
    <xf numFmtId="0" fontId="18" fillId="2" borderId="60" xfId="0" applyFont="1" applyFill="1" applyBorder="1" applyAlignment="1">
      <alignment horizontal="center" vertical="center" shrinkToFit="1"/>
    </xf>
    <xf numFmtId="0" fontId="18" fillId="2" borderId="33" xfId="0" applyFont="1" applyFill="1" applyBorder="1" applyAlignment="1">
      <alignment horizontal="center" vertical="center" shrinkToFit="1"/>
    </xf>
    <xf numFmtId="0" fontId="18" fillId="2" borderId="87" xfId="0" applyFont="1" applyFill="1" applyBorder="1" applyAlignment="1">
      <alignment horizontal="center" vertical="center" shrinkToFi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8" fillId="2" borderId="61" xfId="0" applyFont="1" applyFill="1" applyBorder="1" applyAlignment="1">
      <alignment horizontal="center" vertical="center" shrinkToFit="1"/>
    </xf>
    <xf numFmtId="0" fontId="18" fillId="2" borderId="62" xfId="0" applyFont="1" applyFill="1" applyBorder="1" applyAlignment="1">
      <alignment horizontal="center" vertical="center" shrinkToFit="1"/>
    </xf>
    <xf numFmtId="0" fontId="18" fillId="2" borderId="72" xfId="0" applyFont="1" applyFill="1" applyBorder="1" applyAlignment="1">
      <alignment horizontal="center" vertical="center" shrinkToFit="1"/>
    </xf>
    <xf numFmtId="0" fontId="90" fillId="2" borderId="27" xfId="0" applyFont="1" applyFill="1" applyBorder="1" applyAlignment="1" applyProtection="1">
      <alignment horizontal="center" vertical="center"/>
      <protection locked="0"/>
    </xf>
    <xf numFmtId="0" fontId="83" fillId="2" borderId="11" xfId="1" applyFont="1" applyFill="1" applyBorder="1" applyAlignment="1">
      <alignment horizontal="center" vertical="center" shrinkToFit="1"/>
    </xf>
    <xf numFmtId="0" fontId="18" fillId="2" borderId="97" xfId="0" applyFont="1" applyFill="1" applyBorder="1" applyAlignment="1">
      <alignment horizontal="distributed" vertical="center" indent="1"/>
    </xf>
    <xf numFmtId="0" fontId="18" fillId="2" borderId="14" xfId="0" applyFont="1" applyFill="1" applyBorder="1" applyAlignment="1">
      <alignment horizontal="distributed" vertical="center" indent="1"/>
    </xf>
    <xf numFmtId="0" fontId="18" fillId="2" borderId="22" xfId="0" applyFont="1" applyFill="1" applyBorder="1" applyAlignment="1">
      <alignment horizontal="distributed" vertical="center" indent="1"/>
    </xf>
    <xf numFmtId="0" fontId="18" fillId="2" borderId="15" xfId="0" applyFont="1" applyFill="1" applyBorder="1" applyAlignment="1">
      <alignment horizontal="distributed" vertical="center" indent="1"/>
    </xf>
    <xf numFmtId="0" fontId="18" fillId="2" borderId="97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31" fillId="2" borderId="168" xfId="1" applyFont="1" applyFill="1" applyBorder="1" applyAlignment="1">
      <alignment horizontal="center" vertical="center"/>
    </xf>
    <xf numFmtId="0" fontId="31" fillId="2" borderId="15" xfId="1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29" xfId="0" applyFont="1" applyFill="1" applyBorder="1" applyAlignment="1">
      <alignment horizontal="center" vertical="center"/>
    </xf>
    <xf numFmtId="0" fontId="71" fillId="2" borderId="103" xfId="0" applyFont="1" applyFill="1" applyBorder="1" applyAlignment="1">
      <alignment horizontal="center" vertical="center"/>
    </xf>
    <xf numFmtId="0" fontId="71" fillId="2" borderId="102" xfId="0" applyFont="1" applyFill="1" applyBorder="1" applyAlignment="1">
      <alignment horizontal="center" vertical="center"/>
    </xf>
    <xf numFmtId="0" fontId="71" fillId="2" borderId="105" xfId="0" applyFont="1" applyFill="1" applyBorder="1" applyAlignment="1">
      <alignment horizontal="center" vertical="center"/>
    </xf>
    <xf numFmtId="0" fontId="15" fillId="2" borderId="102" xfId="0" applyFont="1" applyFill="1" applyBorder="1" applyAlignment="1">
      <alignment horizontal="center" vertical="center"/>
    </xf>
    <xf numFmtId="0" fontId="15" fillId="2" borderId="103" xfId="0" applyFont="1" applyFill="1" applyBorder="1" applyAlignment="1">
      <alignment horizontal="center" vertical="center"/>
    </xf>
    <xf numFmtId="0" fontId="15" fillId="2" borderId="221" xfId="0" applyFont="1" applyFill="1" applyBorder="1" applyAlignment="1">
      <alignment horizontal="center" vertical="center"/>
    </xf>
    <xf numFmtId="0" fontId="31" fillId="2" borderId="183" xfId="0" applyFont="1" applyFill="1" applyBorder="1" applyAlignment="1">
      <alignment horizontal="center" vertical="center"/>
    </xf>
    <xf numFmtId="0" fontId="31" fillId="2" borderId="22" xfId="0" applyFont="1" applyFill="1" applyBorder="1" applyAlignment="1">
      <alignment horizontal="center" vertical="center"/>
    </xf>
    <xf numFmtId="0" fontId="31" fillId="2" borderId="57" xfId="0" applyFont="1" applyFill="1" applyBorder="1" applyAlignment="1">
      <alignment horizontal="center" vertical="center"/>
    </xf>
    <xf numFmtId="0" fontId="31" fillId="2" borderId="60" xfId="0" applyFont="1" applyFill="1" applyBorder="1" applyAlignment="1">
      <alignment horizontal="center" vertical="center"/>
    </xf>
    <xf numFmtId="0" fontId="105" fillId="2" borderId="13" xfId="0" applyFont="1" applyFill="1" applyBorder="1" applyAlignment="1">
      <alignment horizontal="center" vertical="center"/>
    </xf>
    <xf numFmtId="0" fontId="105" fillId="2" borderId="111" xfId="0" applyFont="1" applyFill="1" applyBorder="1" applyAlignment="1">
      <alignment horizontal="center" vertical="center"/>
    </xf>
    <xf numFmtId="0" fontId="105" fillId="2" borderId="12" xfId="0" applyFont="1" applyFill="1" applyBorder="1" applyAlignment="1">
      <alignment horizontal="center" vertical="center"/>
    </xf>
    <xf numFmtId="0" fontId="105" fillId="2" borderId="153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31" fillId="2" borderId="20" xfId="1" applyFont="1" applyFill="1" applyBorder="1" applyAlignment="1">
      <alignment horizontal="center" vertical="center"/>
    </xf>
    <xf numFmtId="0" fontId="31" fillId="2" borderId="22" xfId="1" applyFont="1" applyFill="1" applyBorder="1" applyAlignment="1">
      <alignment horizontal="center" vertical="center"/>
    </xf>
    <xf numFmtId="0" fontId="105" fillId="2" borderId="97" xfId="0" applyFont="1" applyFill="1" applyBorder="1" applyAlignment="1">
      <alignment horizontal="center" vertical="center"/>
    </xf>
    <xf numFmtId="0" fontId="105" fillId="2" borderId="14" xfId="0" applyFont="1" applyFill="1" applyBorder="1" applyAlignment="1">
      <alignment horizontal="center" vertical="center"/>
    </xf>
    <xf numFmtId="0" fontId="105" fillId="2" borderId="22" xfId="0" applyFont="1" applyFill="1" applyBorder="1" applyAlignment="1">
      <alignment horizontal="center" vertical="center"/>
    </xf>
    <xf numFmtId="0" fontId="105" fillId="2" borderId="15" xfId="0" applyFont="1" applyFill="1" applyBorder="1" applyAlignment="1">
      <alignment horizontal="center" vertical="center"/>
    </xf>
    <xf numFmtId="0" fontId="31" fillId="2" borderId="124" xfId="0" applyFont="1" applyFill="1" applyBorder="1" applyAlignment="1">
      <alignment horizontal="center" vertical="center"/>
    </xf>
    <xf numFmtId="0" fontId="31" fillId="2" borderId="105" xfId="0" applyFont="1" applyFill="1" applyBorder="1" applyAlignment="1">
      <alignment horizontal="center" vertical="center"/>
    </xf>
    <xf numFmtId="0" fontId="106" fillId="2" borderId="14" xfId="0" applyFont="1" applyFill="1" applyBorder="1" applyAlignment="1" applyProtection="1">
      <alignment horizontal="center" vertical="center"/>
      <protection locked="0"/>
    </xf>
    <xf numFmtId="0" fontId="106" fillId="2" borderId="15" xfId="0" applyFont="1" applyFill="1" applyBorder="1" applyAlignment="1" applyProtection="1">
      <alignment horizontal="center" vertical="center"/>
      <protection locked="0"/>
    </xf>
    <xf numFmtId="0" fontId="83" fillId="2" borderId="14" xfId="1" applyFont="1" applyFill="1" applyBorder="1" applyAlignment="1">
      <alignment horizontal="center" vertical="center" wrapText="1"/>
    </xf>
    <xf numFmtId="0" fontId="83" fillId="2" borderId="17" xfId="1" applyFont="1" applyFill="1" applyBorder="1" applyAlignment="1">
      <alignment horizontal="center" vertical="center" wrapText="1"/>
    </xf>
    <xf numFmtId="0" fontId="83" fillId="2" borderId="15" xfId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31" fillId="2" borderId="169" xfId="1" applyFont="1" applyFill="1" applyBorder="1" applyAlignment="1">
      <alignment horizontal="center" vertical="center" shrinkToFit="1"/>
    </xf>
    <xf numFmtId="0" fontId="31" fillId="2" borderId="170" xfId="1" applyFont="1" applyFill="1" applyBorder="1" applyAlignment="1">
      <alignment horizontal="center" vertical="center" shrinkToFit="1"/>
    </xf>
    <xf numFmtId="0" fontId="31" fillId="2" borderId="14" xfId="1" applyFont="1" applyFill="1" applyBorder="1" applyAlignment="1">
      <alignment horizontal="center" vertical="center" shrinkToFit="1"/>
    </xf>
    <xf numFmtId="0" fontId="31" fillId="2" borderId="15" xfId="1" applyFont="1" applyFill="1" applyBorder="1" applyAlignment="1">
      <alignment horizontal="center" vertical="center" shrinkToFit="1"/>
    </xf>
    <xf numFmtId="0" fontId="84" fillId="2" borderId="13" xfId="1" applyFont="1" applyFill="1" applyBorder="1" applyAlignment="1">
      <alignment horizontal="center" vertical="center" shrinkToFit="1"/>
    </xf>
    <xf numFmtId="0" fontId="84" fillId="2" borderId="11" xfId="1" applyFont="1" applyFill="1" applyBorder="1" applyAlignment="1">
      <alignment horizontal="center" vertical="center" shrinkToFit="1"/>
    </xf>
    <xf numFmtId="0" fontId="84" fillId="2" borderId="12" xfId="1" applyFont="1" applyFill="1" applyBorder="1" applyAlignment="1">
      <alignment horizontal="center" vertical="center" shrinkToFit="1"/>
    </xf>
    <xf numFmtId="0" fontId="83" fillId="2" borderId="9" xfId="1" applyFont="1" applyFill="1" applyBorder="1" applyAlignment="1">
      <alignment horizontal="center" vertical="center" wrapText="1"/>
    </xf>
    <xf numFmtId="0" fontId="83" fillId="2" borderId="7" xfId="1" applyFont="1" applyFill="1" applyBorder="1" applyAlignment="1">
      <alignment horizontal="center" vertical="center" wrapText="1"/>
    </xf>
    <xf numFmtId="0" fontId="83" fillId="2" borderId="8" xfId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124" xfId="0" applyFill="1" applyBorder="1" applyAlignment="1">
      <alignment horizontal="center" vertical="center"/>
    </xf>
    <xf numFmtId="0" fontId="0" fillId="2" borderId="105" xfId="0" applyFill="1" applyBorder="1" applyAlignment="1">
      <alignment horizontal="center" vertical="center"/>
    </xf>
    <xf numFmtId="0" fontId="0" fillId="2" borderId="183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2" borderId="60" xfId="0" applyFill="1" applyBorder="1" applyAlignment="1">
      <alignment horizontal="center" vertical="center"/>
    </xf>
    <xf numFmtId="0" fontId="0" fillId="0" borderId="214" xfId="0" applyBorder="1" applyAlignment="1">
      <alignment horizontal="center" vertical="center"/>
    </xf>
    <xf numFmtId="0" fontId="0" fillId="0" borderId="215" xfId="0" applyBorder="1" applyAlignment="1">
      <alignment horizontal="center" vertical="center"/>
    </xf>
    <xf numFmtId="0" fontId="105" fillId="2" borderId="11" xfId="0" applyFont="1" applyFill="1" applyBorder="1" applyAlignment="1">
      <alignment horizontal="right" vertical="center"/>
    </xf>
    <xf numFmtId="0" fontId="105" fillId="2" borderId="11" xfId="0" applyFont="1" applyFill="1" applyBorder="1" applyAlignment="1">
      <alignment horizontal="left" vertical="center"/>
    </xf>
    <xf numFmtId="176" fontId="83" fillId="2" borderId="173" xfId="1" applyNumberFormat="1" applyFont="1" applyFill="1" applyBorder="1" applyAlignment="1">
      <alignment horizontal="center" vertical="center" wrapText="1"/>
    </xf>
    <xf numFmtId="176" fontId="83" fillId="2" borderId="175" xfId="1" applyNumberFormat="1" applyFont="1" applyFill="1" applyBorder="1" applyAlignment="1">
      <alignment horizontal="center" vertical="center" wrapText="1"/>
    </xf>
    <xf numFmtId="176" fontId="83" fillId="2" borderId="177" xfId="1" applyNumberFormat="1" applyFont="1" applyFill="1" applyBorder="1" applyAlignment="1">
      <alignment horizontal="center" vertical="center" wrapText="1"/>
    </xf>
    <xf numFmtId="176" fontId="83" fillId="2" borderId="162" xfId="1" applyNumberFormat="1" applyFont="1" applyFill="1" applyBorder="1" applyAlignment="1">
      <alignment horizontal="center" vertical="center" wrapText="1"/>
    </xf>
    <xf numFmtId="176" fontId="83" fillId="2" borderId="163" xfId="1" applyNumberFormat="1" applyFont="1" applyFill="1" applyBorder="1" applyAlignment="1">
      <alignment horizontal="center" vertical="center" wrapText="1"/>
    </xf>
    <xf numFmtId="176" fontId="83" fillId="2" borderId="164" xfId="1" applyNumberFormat="1" applyFont="1" applyFill="1" applyBorder="1" applyAlignment="1">
      <alignment horizontal="center" vertical="center" wrapText="1"/>
    </xf>
    <xf numFmtId="176" fontId="83" fillId="2" borderId="165" xfId="1" applyNumberFormat="1" applyFont="1" applyFill="1" applyBorder="1" applyAlignment="1">
      <alignment horizontal="center" vertical="center" wrapText="1"/>
    </xf>
    <xf numFmtId="176" fontId="83" fillId="2" borderId="166" xfId="1" applyNumberFormat="1" applyFont="1" applyFill="1" applyBorder="1" applyAlignment="1">
      <alignment horizontal="center" vertical="center" wrapText="1"/>
    </xf>
    <xf numFmtId="176" fontId="83" fillId="2" borderId="167" xfId="1" applyNumberFormat="1" applyFont="1" applyFill="1" applyBorder="1" applyAlignment="1">
      <alignment horizontal="center" vertical="center" wrapText="1"/>
    </xf>
    <xf numFmtId="0" fontId="84" fillId="2" borderId="172" xfId="1" applyFont="1" applyFill="1" applyBorder="1" applyAlignment="1">
      <alignment horizontal="center" vertical="center"/>
    </xf>
    <xf numFmtId="0" fontId="84" fillId="2" borderId="174" xfId="1" applyFont="1" applyFill="1" applyBorder="1" applyAlignment="1">
      <alignment horizontal="center" vertical="center"/>
    </xf>
    <xf numFmtId="0" fontId="84" fillId="2" borderId="176" xfId="1" applyFont="1" applyFill="1" applyBorder="1" applyAlignment="1">
      <alignment horizontal="center" vertical="center"/>
    </xf>
    <xf numFmtId="176" fontId="31" fillId="2" borderId="173" xfId="1" applyNumberFormat="1" applyFont="1" applyFill="1" applyBorder="1" applyAlignment="1">
      <alignment horizontal="center" vertical="center" wrapText="1"/>
    </xf>
    <xf numFmtId="176" fontId="31" fillId="2" borderId="175" xfId="1" applyNumberFormat="1" applyFont="1" applyFill="1" applyBorder="1" applyAlignment="1">
      <alignment horizontal="center" vertical="center" wrapText="1"/>
    </xf>
    <xf numFmtId="176" fontId="31" fillId="2" borderId="177" xfId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58" fillId="5" borderId="17" xfId="0" applyFont="1" applyFill="1" applyBorder="1" applyAlignment="1" applyProtection="1">
      <alignment horizontal="distributed" vertical="center" shrinkToFit="1"/>
      <protection locked="0"/>
    </xf>
    <xf numFmtId="0" fontId="58" fillId="5" borderId="11" xfId="0" applyFont="1" applyFill="1" applyBorder="1" applyAlignment="1" applyProtection="1">
      <alignment horizontal="distributed" vertical="center" shrinkToFit="1"/>
      <protection locked="0"/>
    </xf>
    <xf numFmtId="0" fontId="58" fillId="5" borderId="11" xfId="0" applyFont="1" applyFill="1" applyBorder="1" applyAlignment="1" applyProtection="1">
      <alignment horizontal="distributed" vertical="center" wrapText="1" shrinkToFit="1"/>
      <protection locked="0"/>
    </xf>
    <xf numFmtId="0" fontId="58" fillId="5" borderId="11" xfId="0" applyFont="1" applyFill="1" applyBorder="1" applyAlignment="1" applyProtection="1">
      <alignment horizontal="left" vertical="center" shrinkToFit="1"/>
      <protection locked="0"/>
    </xf>
    <xf numFmtId="0" fontId="57" fillId="5" borderId="13" xfId="0" applyFont="1" applyFill="1" applyBorder="1" applyAlignment="1" applyProtection="1">
      <alignment horizontal="center" vertical="center" shrinkToFit="1"/>
      <protection locked="0"/>
    </xf>
    <xf numFmtId="0" fontId="57" fillId="5" borderId="11" xfId="0" applyFont="1" applyFill="1" applyBorder="1" applyAlignment="1" applyProtection="1">
      <alignment horizontal="center" vertical="center" shrinkToFit="1"/>
      <protection locked="0"/>
    </xf>
    <xf numFmtId="0" fontId="57" fillId="5" borderId="125" xfId="0" applyFont="1" applyFill="1" applyBorder="1" applyAlignment="1" applyProtection="1">
      <alignment horizontal="center" vertical="center" shrinkToFit="1"/>
      <protection locked="0"/>
    </xf>
    <xf numFmtId="49" fontId="0" fillId="5" borderId="127" xfId="0" applyNumberFormat="1" applyFill="1" applyBorder="1" applyAlignment="1">
      <alignment horizontal="center" vertical="center" shrinkToFit="1"/>
    </xf>
    <xf numFmtId="49" fontId="0" fillId="5" borderId="11" xfId="0" applyNumberFormat="1" applyFill="1" applyBorder="1" applyAlignment="1">
      <alignment horizontal="center" vertical="center" shrinkToFit="1"/>
    </xf>
    <xf numFmtId="49" fontId="0" fillId="5" borderId="12" xfId="0" applyNumberFormat="1" applyFill="1" applyBorder="1" applyAlignment="1">
      <alignment horizontal="center" vertical="center" shrinkToFit="1"/>
    </xf>
    <xf numFmtId="0" fontId="0" fillId="5" borderId="183" xfId="0" applyFill="1" applyBorder="1" applyAlignment="1">
      <alignment horizontal="center" vertical="center" wrapText="1" shrinkToFit="1"/>
    </xf>
    <xf numFmtId="0" fontId="0" fillId="5" borderId="21" xfId="0" applyFill="1" applyBorder="1" applyAlignment="1">
      <alignment horizontal="center" vertical="center" wrapText="1" shrinkToFit="1"/>
    </xf>
    <xf numFmtId="0" fontId="0" fillId="5" borderId="133" xfId="0" applyFill="1" applyBorder="1" applyAlignment="1">
      <alignment horizontal="center" vertical="center" wrapText="1" shrinkToFit="1"/>
    </xf>
    <xf numFmtId="0" fontId="0" fillId="5" borderId="17" xfId="0" applyFill="1" applyBorder="1" applyAlignment="1">
      <alignment horizontal="center" vertical="center" wrapText="1" shrinkToFit="1"/>
    </xf>
    <xf numFmtId="0" fontId="0" fillId="5" borderId="17" xfId="0" applyFill="1" applyBorder="1" applyAlignment="1">
      <alignment horizontal="right" vertical="center" shrinkToFit="1"/>
    </xf>
    <xf numFmtId="0" fontId="74" fillId="2" borderId="17" xfId="0" applyFont="1" applyFill="1" applyBorder="1" applyAlignment="1" applyProtection="1">
      <alignment horizontal="center" vertical="center"/>
      <protection locked="0"/>
    </xf>
    <xf numFmtId="0" fontId="54" fillId="5" borderId="0" xfId="0" applyFont="1" applyFill="1" applyAlignment="1">
      <alignment shrinkToFit="1"/>
    </xf>
    <xf numFmtId="0" fontId="55" fillId="5" borderId="0" xfId="0" applyFont="1" applyFill="1" applyAlignment="1">
      <alignment shrinkToFit="1"/>
    </xf>
    <xf numFmtId="0" fontId="0" fillId="5" borderId="97" xfId="0" applyFill="1" applyBorder="1" applyAlignment="1">
      <alignment horizontal="center" vertical="center" shrinkToFit="1"/>
    </xf>
    <xf numFmtId="0" fontId="0" fillId="5" borderId="21" xfId="0" applyFill="1" applyBorder="1" applyAlignment="1">
      <alignment horizontal="center" vertical="center" shrinkToFit="1"/>
    </xf>
    <xf numFmtId="0" fontId="4" fillId="0" borderId="102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0" fontId="4" fillId="0" borderId="105" xfId="0" applyFont="1" applyBorder="1" applyAlignment="1">
      <alignment horizontal="center" vertical="center"/>
    </xf>
    <xf numFmtId="0" fontId="0" fillId="5" borderId="13" xfId="0" applyFill="1" applyBorder="1" applyAlignment="1" applyProtection="1">
      <alignment horizontal="center" vertical="center" shrinkToFit="1"/>
      <protection locked="0"/>
    </xf>
    <xf numFmtId="0" fontId="0" fillId="5" borderId="12" xfId="0" applyFill="1" applyBorder="1" applyAlignment="1" applyProtection="1">
      <alignment horizontal="center" vertical="center" shrinkToFit="1"/>
      <protection locked="0"/>
    </xf>
    <xf numFmtId="0" fontId="0" fillId="5" borderId="11" xfId="0" applyFill="1" applyBorder="1" applyAlignment="1" applyProtection="1">
      <alignment horizontal="center" vertical="center" shrinkToFit="1"/>
      <protection locked="0"/>
    </xf>
    <xf numFmtId="0" fontId="45" fillId="5" borderId="0" xfId="0" applyFont="1" applyFill="1" applyAlignment="1">
      <alignment horizontal="center"/>
    </xf>
    <xf numFmtId="0" fontId="54" fillId="5" borderId="0" xfId="0" applyFont="1" applyFill="1" applyAlignment="1" applyProtection="1">
      <alignment horizontal="center" shrinkToFit="1"/>
      <protection locked="0"/>
    </xf>
    <xf numFmtId="0" fontId="0" fillId="5" borderId="127" xfId="0" applyFill="1" applyBorder="1" applyAlignment="1">
      <alignment horizontal="center" vertical="center" shrinkToFit="1"/>
    </xf>
    <xf numFmtId="0" fontId="0" fillId="5" borderId="11" xfId="0" applyFill="1" applyBorder="1" applyAlignment="1">
      <alignment horizontal="center" vertical="center" shrinkToFit="1"/>
    </xf>
    <xf numFmtId="0" fontId="0" fillId="5" borderId="124" xfId="0" applyFill="1" applyBorder="1" applyAlignment="1">
      <alignment horizontal="center" vertical="center" shrinkToFit="1"/>
    </xf>
    <xf numFmtId="0" fontId="0" fillId="5" borderId="103" xfId="0" applyFill="1" applyBorder="1" applyAlignment="1">
      <alignment horizontal="center" vertical="center" shrinkToFit="1"/>
    </xf>
    <xf numFmtId="0" fontId="0" fillId="5" borderId="105" xfId="0" applyFill="1" applyBorder="1" applyAlignment="1">
      <alignment horizontal="center" vertical="center" shrinkToFit="1"/>
    </xf>
    <xf numFmtId="49" fontId="0" fillId="5" borderId="14" xfId="0" applyNumberFormat="1" applyFill="1" applyBorder="1" applyAlignment="1">
      <alignment horizontal="center" vertical="center" shrinkToFit="1"/>
    </xf>
    <xf numFmtId="49" fontId="0" fillId="5" borderId="17" xfId="0" applyNumberFormat="1" applyFill="1" applyBorder="1" applyAlignment="1">
      <alignment horizontal="center" vertical="center" shrinkToFit="1"/>
    </xf>
    <xf numFmtId="0" fontId="0" fillId="5" borderId="13" xfId="0" applyFill="1" applyBorder="1" applyAlignment="1">
      <alignment horizontal="center" vertical="center" shrinkToFit="1"/>
    </xf>
    <xf numFmtId="0" fontId="0" fillId="5" borderId="12" xfId="0" applyFill="1" applyBorder="1" applyAlignment="1">
      <alignment horizontal="center" vertical="center" shrinkToFit="1"/>
    </xf>
    <xf numFmtId="0" fontId="59" fillId="0" borderId="13" xfId="0" applyFont="1" applyBorder="1" applyAlignment="1">
      <alignment horizontal="distributed" vertical="center" indent="1"/>
    </xf>
    <xf numFmtId="0" fontId="59" fillId="0" borderId="11" xfId="0" applyFont="1" applyBorder="1" applyAlignment="1">
      <alignment horizontal="distributed" vertical="center" indent="1"/>
    </xf>
    <xf numFmtId="0" fontId="59" fillId="0" borderId="11" xfId="0" applyFont="1" applyBorder="1" applyAlignment="1">
      <alignment horizontal="distributed" vertical="center"/>
    </xf>
    <xf numFmtId="0" fontId="59" fillId="0" borderId="12" xfId="0" applyFont="1" applyBorder="1" applyAlignment="1">
      <alignment horizontal="distributed" vertical="center"/>
    </xf>
    <xf numFmtId="0" fontId="58" fillId="5" borderId="13" xfId="0" applyFont="1" applyFill="1" applyBorder="1" applyAlignment="1" applyProtection="1">
      <alignment horizontal="distributed" vertical="center" indent="1" shrinkToFit="1"/>
      <protection locked="0"/>
    </xf>
    <xf numFmtId="0" fontId="58" fillId="5" borderId="11" xfId="0" applyFont="1" applyFill="1" applyBorder="1" applyAlignment="1" applyProtection="1">
      <alignment horizontal="distributed" vertical="center" indent="1" shrinkToFit="1"/>
      <protection locked="0"/>
    </xf>
    <xf numFmtId="0" fontId="58" fillId="5" borderId="125" xfId="0" applyFont="1" applyFill="1" applyBorder="1" applyAlignment="1" applyProtection="1">
      <alignment horizontal="distributed" vertical="center" indent="1" shrinkToFit="1"/>
      <protection locked="0"/>
    </xf>
    <xf numFmtId="0" fontId="58" fillId="5" borderId="97" xfId="0" applyFont="1" applyFill="1" applyBorder="1" applyAlignment="1">
      <alignment horizontal="distributed" vertical="center" wrapText="1" indent="1" shrinkToFit="1"/>
    </xf>
    <xf numFmtId="0" fontId="58" fillId="5" borderId="21" xfId="0" applyFont="1" applyFill="1" applyBorder="1" applyAlignment="1">
      <alignment horizontal="distributed" vertical="center" wrapText="1" indent="1" shrinkToFit="1"/>
    </xf>
    <xf numFmtId="0" fontId="58" fillId="5" borderId="14" xfId="0" applyFont="1" applyFill="1" applyBorder="1" applyAlignment="1">
      <alignment horizontal="distributed" vertical="center" wrapText="1" indent="1" shrinkToFit="1"/>
    </xf>
    <xf numFmtId="0" fontId="58" fillId="5" borderId="17" xfId="0" applyFont="1" applyFill="1" applyBorder="1" applyAlignment="1">
      <alignment horizontal="distributed" vertical="center" wrapText="1" indent="1" shrinkToFit="1"/>
    </xf>
    <xf numFmtId="0" fontId="58" fillId="5" borderId="21" xfId="0" applyFont="1" applyFill="1" applyBorder="1" applyAlignment="1">
      <alignment horizontal="distributed" vertical="center" wrapText="1" shrinkToFit="1"/>
    </xf>
    <xf numFmtId="0" fontId="58" fillId="5" borderId="22" xfId="0" applyFont="1" applyFill="1" applyBorder="1" applyAlignment="1">
      <alignment horizontal="distributed" vertical="center" wrapText="1" shrinkToFit="1"/>
    </xf>
    <xf numFmtId="0" fontId="58" fillId="5" borderId="17" xfId="0" applyFont="1" applyFill="1" applyBorder="1" applyAlignment="1">
      <alignment horizontal="distributed" vertical="center" wrapText="1" shrinkToFit="1"/>
    </xf>
    <xf numFmtId="0" fontId="58" fillId="5" borderId="15" xfId="0" applyFont="1" applyFill="1" applyBorder="1" applyAlignment="1">
      <alignment horizontal="distributed" vertical="center" wrapText="1" shrinkToFit="1"/>
    </xf>
    <xf numFmtId="0" fontId="58" fillId="5" borderId="97" xfId="0" applyFont="1" applyFill="1" applyBorder="1" applyAlignment="1" applyProtection="1">
      <alignment horizontal="distributed" vertical="center" indent="1" shrinkToFit="1"/>
      <protection locked="0"/>
    </xf>
    <xf numFmtId="0" fontId="58" fillId="5" borderId="21" xfId="0" applyFont="1" applyFill="1" applyBorder="1" applyAlignment="1" applyProtection="1">
      <alignment horizontal="distributed" vertical="center" indent="1" shrinkToFit="1"/>
      <protection locked="0"/>
    </xf>
    <xf numFmtId="0" fontId="58" fillId="5" borderId="14" xfId="0" applyFont="1" applyFill="1" applyBorder="1" applyAlignment="1" applyProtection="1">
      <alignment horizontal="distributed" vertical="center" indent="1" shrinkToFit="1"/>
      <protection locked="0"/>
    </xf>
    <xf numFmtId="0" fontId="58" fillId="5" borderId="17" xfId="0" applyFont="1" applyFill="1" applyBorder="1" applyAlignment="1" applyProtection="1">
      <alignment horizontal="distributed" vertical="center" indent="1" shrinkToFit="1"/>
      <protection locked="0"/>
    </xf>
    <xf numFmtId="0" fontId="58" fillId="5" borderId="75" xfId="0" applyFont="1" applyFill="1" applyBorder="1" applyAlignment="1" applyProtection="1">
      <alignment horizontal="distributed" vertical="center" indent="1" shrinkToFit="1"/>
      <protection locked="0"/>
    </xf>
    <xf numFmtId="0" fontId="58" fillId="5" borderId="96" xfId="0" applyFont="1" applyFill="1" applyBorder="1" applyAlignment="1" applyProtection="1">
      <alignment horizontal="distributed" vertical="center" indent="1" shrinkToFit="1"/>
      <protection locked="0"/>
    </xf>
    <xf numFmtId="0" fontId="0" fillId="5" borderId="102" xfId="0" applyFill="1" applyBorder="1" applyAlignment="1" applyProtection="1">
      <alignment horizontal="center" vertical="center" shrinkToFit="1"/>
      <protection locked="0"/>
    </xf>
    <xf numFmtId="0" fontId="0" fillId="5" borderId="103" xfId="0" applyFill="1" applyBorder="1" applyAlignment="1" applyProtection="1">
      <alignment horizontal="center" vertical="center" shrinkToFit="1"/>
      <protection locked="0"/>
    </xf>
    <xf numFmtId="0" fontId="73" fillId="0" borderId="0" xfId="0" applyFont="1" applyAlignment="1">
      <alignment horizontal="center" vertical="center" textRotation="255"/>
    </xf>
    <xf numFmtId="0" fontId="73" fillId="0" borderId="0" xfId="0" applyFont="1" applyAlignment="1">
      <alignment horizontal="center" vertical="top" textRotation="255"/>
    </xf>
    <xf numFmtId="0" fontId="0" fillId="5" borderId="0" xfId="0" applyFill="1" applyAlignment="1" applyProtection="1">
      <alignment horizontal="left" vertical="center"/>
      <protection locked="0"/>
    </xf>
    <xf numFmtId="0" fontId="0" fillId="5" borderId="0" xfId="0" applyFill="1" applyAlignment="1">
      <alignment horizontal="left" vertical="center"/>
    </xf>
    <xf numFmtId="0" fontId="73" fillId="5" borderId="0" xfId="0" applyFont="1" applyFill="1" applyAlignment="1">
      <alignment horizontal="left" vertical="center"/>
    </xf>
    <xf numFmtId="0" fontId="58" fillId="5" borderId="13" xfId="0" applyFont="1" applyFill="1" applyBorder="1" applyAlignment="1" applyProtection="1">
      <alignment horizontal="left" vertical="center" indent="2" shrinkToFit="1"/>
      <protection locked="0"/>
    </xf>
    <xf numFmtId="0" fontId="58" fillId="5" borderId="11" xfId="0" applyFont="1" applyFill="1" applyBorder="1" applyAlignment="1" applyProtection="1">
      <alignment horizontal="left" vertical="center" indent="2" shrinkToFit="1"/>
      <protection locked="0"/>
    </xf>
    <xf numFmtId="0" fontId="58" fillId="5" borderId="125" xfId="0" applyFont="1" applyFill="1" applyBorder="1" applyAlignment="1" applyProtection="1">
      <alignment horizontal="left" vertical="center" indent="2" shrinkToFit="1"/>
      <protection locked="0"/>
    </xf>
    <xf numFmtId="0" fontId="58" fillId="5" borderId="19" xfId="0" applyFont="1" applyFill="1" applyBorder="1" applyAlignment="1" applyProtection="1">
      <alignment horizontal="center" vertical="center" shrinkToFit="1"/>
      <protection locked="0"/>
    </xf>
    <xf numFmtId="0" fontId="0" fillId="5" borderId="0" xfId="0" applyFill="1" applyAlignment="1">
      <alignment horizontal="center" vertical="center"/>
    </xf>
    <xf numFmtId="0" fontId="0" fillId="5" borderId="19" xfId="0" applyFill="1" applyBorder="1" applyAlignment="1">
      <alignment horizontal="center" vertical="center" shrinkToFit="1"/>
    </xf>
    <xf numFmtId="0" fontId="0" fillId="5" borderId="108" xfId="0" applyFill="1" applyBorder="1" applyAlignment="1">
      <alignment horizontal="center" vertical="center" shrinkToFit="1"/>
    </xf>
    <xf numFmtId="0" fontId="0" fillId="5" borderId="35" xfId="0" applyFill="1" applyBorder="1" applyAlignment="1">
      <alignment horizontal="center" vertical="center"/>
    </xf>
    <xf numFmtId="0" fontId="0" fillId="5" borderId="35" xfId="0" applyFill="1" applyBorder="1" applyAlignment="1">
      <alignment horizontal="right" vertical="center"/>
    </xf>
    <xf numFmtId="0" fontId="0" fillId="5" borderId="0" xfId="0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58" fillId="5" borderId="107" xfId="0" applyFont="1" applyFill="1" applyBorder="1" applyAlignment="1" applyProtection="1">
      <alignment horizontal="center" vertical="center" shrinkToFit="1"/>
      <protection locked="0"/>
    </xf>
    <xf numFmtId="0" fontId="58" fillId="5" borderId="17" xfId="0" applyFont="1" applyFill="1" applyBorder="1" applyAlignment="1" applyProtection="1">
      <alignment horizontal="distributed" vertical="center" wrapText="1" shrinkToFit="1"/>
      <protection locked="0"/>
    </xf>
    <xf numFmtId="0" fontId="115" fillId="0" borderId="0" xfId="0" applyFont="1" applyAlignment="1">
      <alignment horizontal="center" vertical="center"/>
    </xf>
    <xf numFmtId="0" fontId="116" fillId="0" borderId="0" xfId="0" applyFont="1" applyAlignment="1">
      <alignment horizontal="right" vertical="center"/>
    </xf>
    <xf numFmtId="0" fontId="118" fillId="0" borderId="0" xfId="0" applyFont="1" applyAlignment="1">
      <alignment horizontal="center" vertical="center"/>
    </xf>
    <xf numFmtId="0" fontId="119" fillId="0" borderId="0" xfId="0" applyFont="1" applyAlignment="1">
      <alignment horizontal="center" vertical="center"/>
    </xf>
    <xf numFmtId="0" fontId="120" fillId="0" borderId="13" xfId="0" applyFont="1" applyBorder="1" applyAlignment="1">
      <alignment horizontal="center" vertical="center"/>
    </xf>
    <xf numFmtId="0" fontId="120" fillId="0" borderId="12" xfId="0" applyFont="1" applyBorder="1" applyAlignment="1">
      <alignment horizontal="center" vertical="center"/>
    </xf>
    <xf numFmtId="0" fontId="97" fillId="0" borderId="13" xfId="0" applyFont="1" applyBorder="1" applyAlignment="1">
      <alignment horizontal="left" vertical="center" indent="1"/>
    </xf>
    <xf numFmtId="0" fontId="97" fillId="0" borderId="12" xfId="0" applyFont="1" applyBorder="1" applyAlignment="1">
      <alignment horizontal="left" vertical="center" indent="1"/>
    </xf>
    <xf numFmtId="0" fontId="26" fillId="0" borderId="0" xfId="0" applyFont="1" applyAlignment="1">
      <alignment horizontal="left" vertical="center" indent="2"/>
    </xf>
    <xf numFmtId="0" fontId="94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94" fillId="0" borderId="0" xfId="0" applyFont="1" applyAlignment="1">
      <alignment horizontal="center" vertical="center"/>
    </xf>
  </cellXfs>
  <cellStyles count="3">
    <cellStyle name="標準" xfId="0" builtinId="0"/>
    <cellStyle name="標準 2" xfId="1" xr:uid="{00000000-0005-0000-0000-000002000000}"/>
    <cellStyle name="標準 3" xfId="2" xr:uid="{23BECBAB-1383-4DB1-B23E-5285765FD038}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116416</xdr:colOff>
      <xdr:row>17</xdr:row>
      <xdr:rowOff>63500</xdr:rowOff>
    </xdr:from>
    <xdr:to>
      <xdr:col>33</xdr:col>
      <xdr:colOff>222250</xdr:colOff>
      <xdr:row>21</xdr:row>
      <xdr:rowOff>127000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11631083" y="2307167"/>
          <a:ext cx="105834" cy="550333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1090083</xdr:colOff>
      <xdr:row>17</xdr:row>
      <xdr:rowOff>84666</xdr:rowOff>
    </xdr:from>
    <xdr:to>
      <xdr:col>34</xdr:col>
      <xdr:colOff>264584</xdr:colOff>
      <xdr:row>22</xdr:row>
      <xdr:rowOff>52916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12604750" y="2328333"/>
          <a:ext cx="370417" cy="69850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74083</xdr:colOff>
      <xdr:row>12</xdr:row>
      <xdr:rowOff>95250</xdr:rowOff>
    </xdr:from>
    <xdr:to>
      <xdr:col>29</xdr:col>
      <xdr:colOff>698500</xdr:colOff>
      <xdr:row>14</xdr:row>
      <xdr:rowOff>95250</xdr:rowOff>
    </xdr:to>
    <xdr:sp macro="" textlink="">
      <xdr:nvSpPr>
        <xdr:cNvPr id="4" name="左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048750" y="1725083"/>
          <a:ext cx="624417" cy="201084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52917</xdr:colOff>
      <xdr:row>3</xdr:row>
      <xdr:rowOff>21167</xdr:rowOff>
    </xdr:from>
    <xdr:to>
      <xdr:col>16</xdr:col>
      <xdr:colOff>10582</xdr:colOff>
      <xdr:row>4</xdr:row>
      <xdr:rowOff>116417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FB2316CE-1F75-435C-A2AD-9392361CCB79}"/>
            </a:ext>
          </a:extLst>
        </xdr:cNvPr>
        <xdr:cNvSpPr/>
      </xdr:nvSpPr>
      <xdr:spPr>
        <a:xfrm flipH="1">
          <a:off x="4381500" y="402167"/>
          <a:ext cx="645582" cy="222250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0</xdr:colOff>
      <xdr:row>6</xdr:row>
      <xdr:rowOff>155058</xdr:rowOff>
    </xdr:from>
    <xdr:to>
      <xdr:col>31</xdr:col>
      <xdr:colOff>265814</xdr:colOff>
      <xdr:row>23</xdr:row>
      <xdr:rowOff>188285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B14B9139-3C5F-82CB-75FA-F03C618AF27E}"/>
            </a:ext>
          </a:extLst>
        </xdr:cNvPr>
        <xdr:cNvCxnSpPr/>
      </xdr:nvCxnSpPr>
      <xdr:spPr>
        <a:xfrm flipV="1">
          <a:off x="7797209" y="919273"/>
          <a:ext cx="4352704" cy="2912878"/>
        </a:xfrm>
        <a:prstGeom prst="straightConnector1">
          <a:avLst/>
        </a:prstGeom>
        <a:ln w="28575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44301</xdr:colOff>
      <xdr:row>14</xdr:row>
      <xdr:rowOff>11076</xdr:rowOff>
    </xdr:from>
    <xdr:to>
      <xdr:col>33</xdr:col>
      <xdr:colOff>321191</xdr:colOff>
      <xdr:row>31</xdr:row>
      <xdr:rowOff>22151</xdr:rowOff>
    </xdr:to>
    <xdr:cxnSp macro="">
      <xdr:nvCxnSpPr>
        <xdr:cNvPr id="21" name="コネクタ: カギ線 20">
          <a:extLst>
            <a:ext uri="{FF2B5EF4-FFF2-40B4-BE49-F238E27FC236}">
              <a16:creationId xmlns:a16="http://schemas.microsoft.com/office/drawing/2014/main" id="{6E90C79A-C249-238C-3392-9F64C59A498B}"/>
            </a:ext>
          </a:extLst>
        </xdr:cNvPr>
        <xdr:cNvCxnSpPr/>
      </xdr:nvCxnSpPr>
      <xdr:spPr>
        <a:xfrm rot="5400000" flipH="1" flipV="1">
          <a:off x="10699011" y="3832151"/>
          <a:ext cx="4286250" cy="963576"/>
        </a:xfrm>
        <a:prstGeom prst="bentConnector3">
          <a:avLst>
            <a:gd name="adj1" fmla="val 93669"/>
          </a:avLst>
        </a:prstGeom>
        <a:ln w="28575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77529</xdr:colOff>
      <xdr:row>8</xdr:row>
      <xdr:rowOff>33226</xdr:rowOff>
    </xdr:from>
    <xdr:to>
      <xdr:col>34</xdr:col>
      <xdr:colOff>1140785</xdr:colOff>
      <xdr:row>14</xdr:row>
      <xdr:rowOff>22152</xdr:rowOff>
    </xdr:to>
    <xdr:sp macro="" textlink="">
      <xdr:nvSpPr>
        <xdr:cNvPr id="8" name="矢印: 右 7">
          <a:extLst>
            <a:ext uri="{FF2B5EF4-FFF2-40B4-BE49-F238E27FC236}">
              <a16:creationId xmlns:a16="http://schemas.microsoft.com/office/drawing/2014/main" id="{00907B5D-4674-AA83-38B5-85663D493D54}"/>
            </a:ext>
          </a:extLst>
        </xdr:cNvPr>
        <xdr:cNvSpPr/>
      </xdr:nvSpPr>
      <xdr:spPr>
        <a:xfrm>
          <a:off x="14420407" y="1129709"/>
          <a:ext cx="1063256" cy="1052181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bg1"/>
              </a:solidFill>
            </a:rPr>
            <a:t>入力必要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14</xdr:row>
      <xdr:rowOff>0</xdr:rowOff>
    </xdr:from>
    <xdr:to>
      <xdr:col>3</xdr:col>
      <xdr:colOff>19050</xdr:colOff>
      <xdr:row>15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38100" y="3276600"/>
          <a:ext cx="476250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257175</xdr:colOff>
      <xdr:row>2</xdr:row>
      <xdr:rowOff>28575</xdr:rowOff>
    </xdr:from>
    <xdr:to>
      <xdr:col>29</xdr:col>
      <xdr:colOff>1447800</xdr:colOff>
      <xdr:row>2</xdr:row>
      <xdr:rowOff>361950</xdr:rowOff>
    </xdr:to>
    <xdr:sp macro="" textlink="">
      <xdr:nvSpPr>
        <xdr:cNvPr id="2" name="矢印: 左 1">
          <a:extLst>
            <a:ext uri="{FF2B5EF4-FFF2-40B4-BE49-F238E27FC236}">
              <a16:creationId xmlns:a16="http://schemas.microsoft.com/office/drawing/2014/main" id="{3BA3FE63-875F-4C0C-BAE4-EE5D022E12A0}"/>
            </a:ext>
          </a:extLst>
        </xdr:cNvPr>
        <xdr:cNvSpPr/>
      </xdr:nvSpPr>
      <xdr:spPr>
        <a:xfrm>
          <a:off x="12182475" y="685800"/>
          <a:ext cx="1190625" cy="333375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95250</xdr:colOff>
      <xdr:row>9</xdr:row>
      <xdr:rowOff>31749</xdr:rowOff>
    </xdr:from>
    <xdr:to>
      <xdr:col>31</xdr:col>
      <xdr:colOff>613833</xdr:colOff>
      <xdr:row>17</xdr:row>
      <xdr:rowOff>243415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69C7A1F2-F6B7-4747-9DDD-D773C88A0A4A}"/>
            </a:ext>
          </a:extLst>
        </xdr:cNvPr>
        <xdr:cNvSpPr/>
      </xdr:nvSpPr>
      <xdr:spPr>
        <a:xfrm>
          <a:off x="10720917" y="3016249"/>
          <a:ext cx="518583" cy="3344333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243387</xdr:colOff>
      <xdr:row>1</xdr:row>
      <xdr:rowOff>84671</xdr:rowOff>
    </xdr:from>
    <xdr:to>
      <xdr:col>15</xdr:col>
      <xdr:colOff>624415</xdr:colOff>
      <xdr:row>3</xdr:row>
      <xdr:rowOff>71886</xdr:rowOff>
    </xdr:to>
    <xdr:sp macro="" textlink="">
      <xdr:nvSpPr>
        <xdr:cNvPr id="3" name="矢印: 左 2">
          <a:extLst>
            <a:ext uri="{FF2B5EF4-FFF2-40B4-BE49-F238E27FC236}">
              <a16:creationId xmlns:a16="http://schemas.microsoft.com/office/drawing/2014/main" id="{BB06978F-37BF-4497-AC87-17D394C3EE2B}"/>
            </a:ext>
          </a:extLst>
        </xdr:cNvPr>
        <xdr:cNvSpPr/>
      </xdr:nvSpPr>
      <xdr:spPr>
        <a:xfrm>
          <a:off x="14054637" y="256121"/>
          <a:ext cx="381028" cy="482515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  <pageSetUpPr fitToPage="1"/>
  </sheetPr>
  <dimension ref="A1:BR117"/>
  <sheetViews>
    <sheetView showGridLines="0" tabSelected="1" zoomScale="86" zoomScaleNormal="86" workbookViewId="0">
      <selection activeCell="G32" sqref="G32:M33"/>
    </sheetView>
  </sheetViews>
  <sheetFormatPr defaultColWidth="9" defaultRowHeight="13.5"/>
  <cols>
    <col min="1" max="2" width="5.625" style="1" customWidth="1"/>
    <col min="3" max="5" width="5.625" style="2" customWidth="1"/>
    <col min="6" max="6" width="1.625" style="1" customWidth="1"/>
    <col min="7" max="9" width="4.125" style="1" customWidth="1"/>
    <col min="10" max="10" width="3.625" style="1" customWidth="1"/>
    <col min="11" max="13" width="4.125" style="1" customWidth="1"/>
    <col min="14" max="14" width="1.625" style="1" customWidth="1"/>
    <col min="15" max="15" width="11.5" style="1" customWidth="1"/>
    <col min="16" max="16" width="9" style="1"/>
    <col min="17" max="17" width="6.5" style="1" customWidth="1"/>
    <col min="18" max="18" width="10.125" style="1" customWidth="1"/>
    <col min="19" max="19" width="5.5" style="1" customWidth="1"/>
    <col min="20" max="20" width="1.75" style="1" customWidth="1"/>
    <col min="21" max="21" width="0.625" style="1" customWidth="1"/>
    <col min="22" max="23" width="2.625" style="1" customWidth="1"/>
    <col min="24" max="24" width="4.25" style="1" customWidth="1"/>
    <col min="25" max="25" width="5.125" style="1" customWidth="1"/>
    <col min="26" max="26" width="1.125" style="1" customWidth="1"/>
    <col min="27" max="27" width="1.5" style="1" customWidth="1"/>
    <col min="28" max="28" width="5" style="1" customWidth="1"/>
    <col min="29" max="29" width="4.875" style="1" customWidth="1"/>
    <col min="30" max="30" width="18.625" style="1" customWidth="1"/>
    <col min="31" max="32" width="5.625" style="1" customWidth="1"/>
    <col min="33" max="33" width="9" style="1"/>
    <col min="34" max="34" width="17.625" style="1" customWidth="1"/>
    <col min="35" max="36" width="15.625" style="1" customWidth="1"/>
    <col min="37" max="16384" width="9" style="1"/>
  </cols>
  <sheetData>
    <row r="1" spans="1:48" ht="9.9499999999999993" customHeight="1" thickTop="1" thickBot="1">
      <c r="A1" s="665" t="s">
        <v>80</v>
      </c>
      <c r="B1" s="666"/>
      <c r="C1" s="682" t="s">
        <v>133</v>
      </c>
      <c r="D1" s="683"/>
      <c r="E1" s="683"/>
      <c r="F1" s="683"/>
      <c r="G1" s="683"/>
      <c r="H1" s="683"/>
      <c r="I1" s="683"/>
      <c r="J1" s="683"/>
      <c r="K1" s="683"/>
      <c r="L1" s="683"/>
      <c r="M1" s="683"/>
      <c r="N1" s="683"/>
      <c r="O1" s="683"/>
      <c r="P1" s="683"/>
      <c r="Q1" s="683"/>
      <c r="R1" s="683"/>
      <c r="S1" s="683"/>
      <c r="T1" s="683"/>
      <c r="U1" s="683"/>
      <c r="V1" s="683"/>
      <c r="W1" s="683"/>
      <c r="X1" s="683"/>
      <c r="Y1" s="683"/>
      <c r="Z1" s="683"/>
      <c r="AA1" s="683"/>
      <c r="AB1" s="683"/>
      <c r="AC1" s="683"/>
      <c r="AD1" s="684"/>
    </row>
    <row r="2" spans="1:48" ht="9.9499999999999993" customHeight="1">
      <c r="A2" s="667"/>
      <c r="B2" s="668"/>
      <c r="C2" s="685"/>
      <c r="D2" s="686"/>
      <c r="E2" s="686"/>
      <c r="F2" s="686"/>
      <c r="G2" s="686"/>
      <c r="H2" s="686"/>
      <c r="I2" s="686"/>
      <c r="J2" s="686"/>
      <c r="K2" s="686"/>
      <c r="L2" s="686"/>
      <c r="M2" s="686"/>
      <c r="N2" s="686"/>
      <c r="O2" s="686"/>
      <c r="P2" s="686"/>
      <c r="Q2" s="686"/>
      <c r="R2" s="686"/>
      <c r="S2" s="686"/>
      <c r="T2" s="686"/>
      <c r="U2" s="686"/>
      <c r="V2" s="686"/>
      <c r="W2" s="686"/>
      <c r="X2" s="686"/>
      <c r="Y2" s="686"/>
      <c r="Z2" s="686"/>
      <c r="AA2" s="686"/>
      <c r="AB2" s="686"/>
      <c r="AC2" s="686"/>
      <c r="AD2" s="686"/>
      <c r="AE2" s="710" t="s">
        <v>113</v>
      </c>
      <c r="AF2" s="713" t="s">
        <v>166</v>
      </c>
      <c r="AG2" s="714"/>
      <c r="AH2" s="707"/>
      <c r="AI2" s="745" t="s">
        <v>254</v>
      </c>
      <c r="AJ2" s="746"/>
      <c r="AK2" s="728"/>
      <c r="AL2" s="728"/>
      <c r="AM2" s="728"/>
    </row>
    <row r="3" spans="1:48" ht="9.9499999999999993" customHeight="1" thickBot="1">
      <c r="A3" s="669"/>
      <c r="B3" s="670"/>
      <c r="C3" s="687"/>
      <c r="D3" s="688"/>
      <c r="E3" s="688"/>
      <c r="F3" s="688"/>
      <c r="G3" s="688"/>
      <c r="H3" s="688"/>
      <c r="I3" s="688"/>
      <c r="J3" s="688"/>
      <c r="K3" s="688"/>
      <c r="L3" s="688"/>
      <c r="M3" s="688"/>
      <c r="N3" s="688"/>
      <c r="O3" s="688"/>
      <c r="P3" s="688"/>
      <c r="Q3" s="688"/>
      <c r="R3" s="688"/>
      <c r="S3" s="688"/>
      <c r="T3" s="688"/>
      <c r="U3" s="688"/>
      <c r="V3" s="688"/>
      <c r="W3" s="688"/>
      <c r="X3" s="688"/>
      <c r="Y3" s="688"/>
      <c r="Z3" s="688"/>
      <c r="AA3" s="688"/>
      <c r="AB3" s="688"/>
      <c r="AC3" s="688"/>
      <c r="AD3" s="688"/>
      <c r="AE3" s="711"/>
      <c r="AF3" s="715"/>
      <c r="AG3" s="716"/>
      <c r="AH3" s="708"/>
      <c r="AI3" s="747"/>
      <c r="AJ3" s="748"/>
      <c r="AK3" s="728"/>
      <c r="AL3" s="728"/>
      <c r="AM3" s="728"/>
    </row>
    <row r="4" spans="1:48" ht="9.9499999999999993" customHeight="1" thickTop="1" thickBot="1">
      <c r="A4" s="64"/>
      <c r="B4" s="671" t="s">
        <v>70</v>
      </c>
      <c r="C4" s="671"/>
      <c r="D4" s="671"/>
      <c r="E4" s="671"/>
      <c r="F4" s="158"/>
      <c r="G4" s="729" t="s">
        <v>251</v>
      </c>
      <c r="H4" s="729"/>
      <c r="I4" s="729"/>
      <c r="J4" s="729"/>
      <c r="K4" s="729"/>
      <c r="L4" s="729"/>
      <c r="M4" s="729"/>
      <c r="N4" s="729"/>
      <c r="O4" s="729"/>
      <c r="P4" s="705" t="s">
        <v>136</v>
      </c>
      <c r="Q4" s="705"/>
      <c r="R4" s="705"/>
      <c r="S4" s="705"/>
      <c r="T4" s="705"/>
      <c r="U4" s="705"/>
      <c r="V4" s="705"/>
      <c r="W4" s="705"/>
      <c r="X4" s="705"/>
      <c r="Y4" s="705"/>
      <c r="Z4" s="705"/>
      <c r="AA4" s="705"/>
      <c r="AB4" s="705"/>
      <c r="AC4" s="705"/>
      <c r="AD4" s="705"/>
      <c r="AE4" s="712"/>
      <c r="AF4" s="717"/>
      <c r="AG4" s="718"/>
      <c r="AH4" s="709"/>
      <c r="AI4" s="749"/>
      <c r="AJ4" s="750"/>
      <c r="AK4" s="728"/>
      <c r="AL4" s="728"/>
      <c r="AM4" s="728"/>
    </row>
    <row r="5" spans="1:48" ht="9.9499999999999993" customHeight="1" thickBot="1">
      <c r="A5" s="64"/>
      <c r="B5" s="672"/>
      <c r="C5" s="672"/>
      <c r="D5" s="672"/>
      <c r="E5" s="672"/>
      <c r="F5" s="159"/>
      <c r="G5" s="730"/>
      <c r="H5" s="730"/>
      <c r="I5" s="730"/>
      <c r="J5" s="730"/>
      <c r="K5" s="730"/>
      <c r="L5" s="730"/>
      <c r="M5" s="730"/>
      <c r="N5" s="730"/>
      <c r="O5" s="730"/>
      <c r="P5" s="706"/>
      <c r="Q5" s="706"/>
      <c r="R5" s="706"/>
      <c r="S5" s="706"/>
      <c r="T5" s="706"/>
      <c r="U5" s="706"/>
      <c r="V5" s="706"/>
      <c r="W5" s="706"/>
      <c r="X5" s="706"/>
      <c r="Y5" s="706"/>
      <c r="Z5" s="706"/>
      <c r="AA5" s="706"/>
      <c r="AB5" s="706"/>
      <c r="AC5" s="706"/>
      <c r="AD5" s="706"/>
      <c r="AE5" s="719" t="s">
        <v>227</v>
      </c>
      <c r="AF5" s="719"/>
      <c r="AG5" s="719"/>
      <c r="AH5" s="719"/>
      <c r="AI5" s="720"/>
      <c r="AJ5" s="720"/>
      <c r="AK5" s="696"/>
      <c r="AL5" s="696"/>
      <c r="AM5" s="696"/>
    </row>
    <row r="6" spans="1:48" s="3" customFormat="1" ht="12" customHeight="1">
      <c r="B6" s="585" t="s">
        <v>185</v>
      </c>
      <c r="C6" s="586"/>
      <c r="D6" s="587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588"/>
      <c r="P6" s="589"/>
      <c r="Q6" s="590" t="s">
        <v>104</v>
      </c>
      <c r="R6" s="591"/>
      <c r="S6" s="590" t="s">
        <v>48</v>
      </c>
      <c r="T6" s="591"/>
      <c r="U6" s="591"/>
      <c r="V6" s="591"/>
      <c r="W6" s="591"/>
      <c r="X6" s="640"/>
      <c r="Y6" s="637" t="s">
        <v>49</v>
      </c>
      <c r="Z6" s="638"/>
      <c r="AA6" s="638"/>
      <c r="AB6" s="638"/>
      <c r="AC6" s="639"/>
      <c r="AD6" s="160"/>
      <c r="AE6" s="720"/>
      <c r="AF6" s="720"/>
      <c r="AG6" s="720"/>
      <c r="AH6" s="720"/>
      <c r="AI6" s="720"/>
      <c r="AJ6" s="720"/>
      <c r="AK6" s="696"/>
      <c r="AL6" s="696"/>
      <c r="AM6" s="696"/>
    </row>
    <row r="7" spans="1:48" ht="13.5" customHeight="1">
      <c r="B7" s="646" t="s">
        <v>105</v>
      </c>
      <c r="C7" s="647"/>
      <c r="D7" s="633"/>
      <c r="E7" s="634"/>
      <c r="F7" s="634"/>
      <c r="G7" s="634"/>
      <c r="H7" s="634"/>
      <c r="I7" s="634"/>
      <c r="J7" s="634"/>
      <c r="K7" s="634"/>
      <c r="L7" s="634"/>
      <c r="M7" s="634"/>
      <c r="N7" s="634"/>
      <c r="O7" s="634"/>
      <c r="P7" s="634"/>
      <c r="Q7" s="169" t="s">
        <v>5</v>
      </c>
      <c r="R7" s="170"/>
      <c r="S7" s="602"/>
      <c r="T7" s="603"/>
      <c r="U7" s="603"/>
      <c r="V7" s="603"/>
      <c r="W7" s="603"/>
      <c r="X7" s="604"/>
      <c r="Y7" s="171" t="s">
        <v>50</v>
      </c>
      <c r="Z7" s="674"/>
      <c r="AA7" s="675"/>
      <c r="AB7" s="675"/>
      <c r="AC7" s="676"/>
      <c r="AD7" s="161"/>
      <c r="AE7" s="720"/>
      <c r="AF7" s="720"/>
      <c r="AG7" s="720"/>
      <c r="AH7" s="720"/>
      <c r="AI7" s="720"/>
      <c r="AJ7" s="720"/>
      <c r="AK7" s="696"/>
      <c r="AL7" s="696"/>
      <c r="AM7" s="696"/>
    </row>
    <row r="8" spans="1:48" ht="13.5" customHeight="1" thickBot="1">
      <c r="B8" s="646"/>
      <c r="C8" s="647"/>
      <c r="D8" s="633"/>
      <c r="E8" s="634"/>
      <c r="F8" s="634"/>
      <c r="G8" s="634"/>
      <c r="H8" s="634"/>
      <c r="I8" s="634"/>
      <c r="J8" s="634"/>
      <c r="K8" s="634"/>
      <c r="L8" s="634"/>
      <c r="M8" s="634"/>
      <c r="N8" s="634"/>
      <c r="O8" s="634"/>
      <c r="P8" s="634"/>
      <c r="Q8" s="612" t="s">
        <v>0</v>
      </c>
      <c r="R8" s="613"/>
      <c r="S8" s="605"/>
      <c r="T8" s="606"/>
      <c r="U8" s="606"/>
      <c r="V8" s="606"/>
      <c r="W8" s="606"/>
      <c r="X8" s="607"/>
      <c r="Y8" s="172" t="s">
        <v>19</v>
      </c>
      <c r="Z8" s="677"/>
      <c r="AA8" s="678"/>
      <c r="AB8" s="678"/>
      <c r="AC8" s="679"/>
      <c r="AD8" s="731"/>
      <c r="AE8" s="121"/>
      <c r="AF8" s="121"/>
      <c r="AG8" s="121"/>
      <c r="AH8" s="121"/>
      <c r="AI8" s="499" t="s">
        <v>231</v>
      </c>
      <c r="AJ8" s="503" t="s">
        <v>234</v>
      </c>
      <c r="AK8" s="504"/>
      <c r="AL8" s="504"/>
      <c r="AM8" s="504"/>
      <c r="AN8" s="504"/>
      <c r="AO8" s="504"/>
      <c r="AP8" s="504"/>
      <c r="AQ8" s="504"/>
      <c r="AR8" s="504"/>
      <c r="AS8" s="504"/>
      <c r="AT8" s="504"/>
      <c r="AU8" s="504"/>
      <c r="AV8" s="505"/>
    </row>
    <row r="9" spans="1:48" ht="13.5" customHeight="1" thickTop="1">
      <c r="B9" s="660"/>
      <c r="C9" s="661"/>
      <c r="D9" s="635"/>
      <c r="E9" s="636"/>
      <c r="F9" s="636"/>
      <c r="G9" s="634"/>
      <c r="H9" s="634"/>
      <c r="I9" s="634"/>
      <c r="J9" s="634"/>
      <c r="K9" s="634"/>
      <c r="L9" s="634"/>
      <c r="M9" s="634"/>
      <c r="N9" s="634"/>
      <c r="O9" s="634"/>
      <c r="P9" s="634"/>
      <c r="Q9" s="680"/>
      <c r="R9" s="681"/>
      <c r="S9" s="608"/>
      <c r="T9" s="515"/>
      <c r="U9" s="515"/>
      <c r="V9" s="515"/>
      <c r="W9" s="515"/>
      <c r="X9" s="609"/>
      <c r="Y9" s="173"/>
      <c r="Z9" s="174"/>
      <c r="AA9" s="119"/>
      <c r="AB9" s="119"/>
      <c r="AC9" s="175"/>
      <c r="AD9" s="731"/>
      <c r="AE9" s="115"/>
      <c r="AF9" s="116"/>
      <c r="AG9" s="116"/>
      <c r="AH9" s="117"/>
      <c r="AI9" s="499"/>
      <c r="AJ9" s="506"/>
      <c r="AK9" s="507"/>
      <c r="AL9" s="507"/>
      <c r="AM9" s="507"/>
      <c r="AN9" s="507"/>
      <c r="AO9" s="507"/>
      <c r="AP9" s="507"/>
      <c r="AQ9" s="507"/>
      <c r="AR9" s="507"/>
      <c r="AS9" s="507"/>
      <c r="AT9" s="507"/>
      <c r="AU9" s="507"/>
      <c r="AV9" s="508"/>
    </row>
    <row r="10" spans="1:48" ht="13.5" customHeight="1">
      <c r="B10" s="644" t="s">
        <v>154</v>
      </c>
      <c r="C10" s="645"/>
      <c r="D10" s="645"/>
      <c r="E10" s="4"/>
      <c r="F10" s="4"/>
      <c r="G10" s="692"/>
      <c r="H10" s="692"/>
      <c r="I10" s="732"/>
      <c r="J10" s="732"/>
      <c r="K10" s="732"/>
      <c r="L10" s="732"/>
      <c r="M10" s="732"/>
      <c r="N10" s="732"/>
      <c r="O10" s="732"/>
      <c r="P10" s="225"/>
      <c r="Q10" s="170"/>
      <c r="R10" s="170"/>
      <c r="S10" s="641"/>
      <c r="T10" s="642"/>
      <c r="U10" s="642"/>
      <c r="V10" s="642"/>
      <c r="W10" s="642"/>
      <c r="X10" s="642"/>
      <c r="Y10" s="176" t="s">
        <v>50</v>
      </c>
      <c r="Z10" s="674"/>
      <c r="AA10" s="675"/>
      <c r="AB10" s="675"/>
      <c r="AC10" s="676"/>
      <c r="AD10" s="162"/>
      <c r="AE10" s="118"/>
      <c r="AG10" s="119"/>
      <c r="AH10" s="123" t="s">
        <v>130</v>
      </c>
      <c r="AJ10" s="398"/>
      <c r="AK10" s="399" t="s">
        <v>219</v>
      </c>
      <c r="AL10" s="399" t="s">
        <v>220</v>
      </c>
      <c r="AM10" s="502" t="s">
        <v>226</v>
      </c>
      <c r="AN10" s="502"/>
      <c r="AO10" s="502"/>
      <c r="AP10" s="399" t="s">
        <v>221</v>
      </c>
      <c r="AQ10" s="501" t="s">
        <v>222</v>
      </c>
      <c r="AR10" s="501"/>
      <c r="AS10" s="501"/>
      <c r="AT10" s="501" t="s">
        <v>223</v>
      </c>
      <c r="AU10" s="501"/>
      <c r="AV10" s="501"/>
    </row>
    <row r="11" spans="1:48" ht="13.5" customHeight="1" thickBot="1">
      <c r="B11" s="646"/>
      <c r="C11" s="647"/>
      <c r="D11" s="647"/>
      <c r="E11" s="650" t="s">
        <v>1</v>
      </c>
      <c r="F11" s="651"/>
      <c r="G11" s="562"/>
      <c r="H11" s="537"/>
      <c r="I11" s="537"/>
      <c r="J11" s="537"/>
      <c r="K11" s="537"/>
      <c r="L11" s="537"/>
      <c r="M11" s="537"/>
      <c r="N11" s="537"/>
      <c r="O11" s="537"/>
      <c r="P11" s="537"/>
      <c r="Q11" s="537"/>
      <c r="R11" s="538"/>
      <c r="S11" s="643"/>
      <c r="T11" s="643"/>
      <c r="U11" s="643"/>
      <c r="V11" s="643"/>
      <c r="W11" s="643"/>
      <c r="X11" s="643"/>
      <c r="Y11" s="177" t="s">
        <v>19</v>
      </c>
      <c r="Z11" s="689"/>
      <c r="AA11" s="690"/>
      <c r="AB11" s="690"/>
      <c r="AC11" s="691"/>
      <c r="AD11" s="163"/>
      <c r="AE11" s="120"/>
      <c r="AF11" s="121"/>
      <c r="AG11" s="121"/>
      <c r="AH11" s="122"/>
      <c r="AJ11" s="400" t="s">
        <v>216</v>
      </c>
      <c r="AK11" s="401"/>
      <c r="AL11" s="401"/>
      <c r="AM11" s="500"/>
      <c r="AN11" s="500"/>
      <c r="AO11" s="500"/>
      <c r="AP11" s="401"/>
      <c r="AQ11" s="500"/>
      <c r="AR11" s="500"/>
      <c r="AS11" s="500"/>
      <c r="AT11" s="500"/>
      <c r="AU11" s="500"/>
      <c r="AV11" s="500"/>
    </row>
    <row r="12" spans="1:48" ht="13.5" customHeight="1" thickBot="1">
      <c r="B12" s="646"/>
      <c r="C12" s="647"/>
      <c r="D12" s="647"/>
      <c r="E12" s="624" t="s">
        <v>203</v>
      </c>
      <c r="F12" s="625"/>
      <c r="G12" s="562"/>
      <c r="H12" s="537"/>
      <c r="I12" s="537"/>
      <c r="J12" s="537"/>
      <c r="K12" s="537"/>
      <c r="L12" s="537"/>
      <c r="M12" s="537"/>
      <c r="N12" s="537"/>
      <c r="O12" s="537"/>
      <c r="P12" s="537"/>
      <c r="Q12" s="537"/>
      <c r="R12" s="538"/>
      <c r="S12" s="354"/>
      <c r="T12" s="354"/>
      <c r="U12" s="354"/>
      <c r="V12" s="354"/>
      <c r="W12" s="354"/>
      <c r="X12" s="354"/>
      <c r="Y12" s="220"/>
      <c r="Z12" s="352"/>
      <c r="AA12" s="352"/>
      <c r="AB12" s="352"/>
      <c r="AC12" s="221"/>
      <c r="AD12" s="163"/>
      <c r="AJ12" s="400" t="s">
        <v>217</v>
      </c>
      <c r="AK12" s="401"/>
      <c r="AL12" s="401"/>
      <c r="AM12" s="500"/>
      <c r="AN12" s="500"/>
      <c r="AO12" s="500"/>
      <c r="AP12" s="401"/>
      <c r="AQ12" s="500"/>
      <c r="AR12" s="500"/>
      <c r="AS12" s="500"/>
      <c r="AT12" s="500"/>
      <c r="AU12" s="500"/>
      <c r="AV12" s="500"/>
    </row>
    <row r="13" spans="1:48" ht="15.95" customHeight="1">
      <c r="B13" s="646"/>
      <c r="C13" s="647"/>
      <c r="D13" s="647"/>
      <c r="E13" s="624" t="s">
        <v>186</v>
      </c>
      <c r="F13" s="625"/>
      <c r="G13" s="693"/>
      <c r="H13" s="694"/>
      <c r="I13" s="694"/>
      <c r="J13" s="694"/>
      <c r="K13" s="694"/>
      <c r="L13" s="694"/>
      <c r="M13" s="694"/>
      <c r="N13" s="695"/>
      <c r="O13" s="243" t="s">
        <v>155</v>
      </c>
      <c r="P13" s="662"/>
      <c r="Q13" s="663"/>
      <c r="R13" s="664"/>
      <c r="S13" s="610" t="s">
        <v>51</v>
      </c>
      <c r="T13" s="611"/>
      <c r="U13" s="611"/>
      <c r="V13" s="611"/>
      <c r="W13" s="611"/>
      <c r="X13" s="611"/>
      <c r="Y13" s="754"/>
      <c r="Z13" s="755"/>
      <c r="AA13" s="755"/>
      <c r="AB13" s="1" t="s">
        <v>10</v>
      </c>
      <c r="AD13" s="697" t="s">
        <v>79</v>
      </c>
      <c r="AG13" s="698" t="s">
        <v>163</v>
      </c>
      <c r="AH13" s="700" t="s">
        <v>162</v>
      </c>
      <c r="AJ13" s="400" t="s">
        <v>218</v>
      </c>
      <c r="AK13" s="401"/>
      <c r="AL13" s="401"/>
      <c r="AM13" s="500"/>
      <c r="AN13" s="500"/>
      <c r="AO13" s="500"/>
      <c r="AP13" s="401"/>
      <c r="AQ13" s="500"/>
      <c r="AR13" s="500"/>
      <c r="AS13" s="500"/>
      <c r="AT13" s="500"/>
      <c r="AU13" s="500"/>
      <c r="AV13" s="500"/>
    </row>
    <row r="14" spans="1:48" ht="15.95" customHeight="1" thickBot="1">
      <c r="B14" s="646"/>
      <c r="C14" s="647"/>
      <c r="D14" s="647"/>
      <c r="E14" s="624" t="s">
        <v>161</v>
      </c>
      <c r="F14" s="625"/>
      <c r="G14" s="559"/>
      <c r="H14" s="560"/>
      <c r="I14" s="653"/>
      <c r="J14" s="727"/>
      <c r="K14" s="727"/>
      <c r="L14" s="727"/>
      <c r="M14" s="279"/>
      <c r="N14" s="280"/>
      <c r="O14" s="227" t="s">
        <v>38</v>
      </c>
      <c r="P14" s="751"/>
      <c r="Q14" s="752"/>
      <c r="R14" s="753"/>
      <c r="S14" s="612"/>
      <c r="T14" s="613"/>
      <c r="U14" s="613"/>
      <c r="V14" s="613"/>
      <c r="W14" s="613"/>
      <c r="X14" s="613"/>
      <c r="Y14" s="351"/>
      <c r="Z14" s="352"/>
      <c r="AA14" s="352"/>
      <c r="AD14" s="697"/>
      <c r="AG14" s="699"/>
      <c r="AH14" s="701"/>
      <c r="AI14" s="231"/>
      <c r="AJ14" s="232"/>
      <c r="AK14" s="232"/>
      <c r="AL14" s="232"/>
      <c r="AM14" s="232"/>
      <c r="AN14" s="232"/>
      <c r="AO14" s="232"/>
      <c r="AP14" s="232"/>
      <c r="AQ14" s="232"/>
      <c r="AR14" s="232"/>
    </row>
    <row r="15" spans="1:48" ht="15.95" customHeight="1" thickBot="1">
      <c r="B15" s="648"/>
      <c r="C15" s="649"/>
      <c r="D15" s="649"/>
      <c r="G15" s="600" t="s">
        <v>173</v>
      </c>
      <c r="H15" s="600"/>
      <c r="I15" s="601"/>
      <c r="J15" s="600" t="s">
        <v>174</v>
      </c>
      <c r="K15" s="600"/>
      <c r="L15" s="600"/>
      <c r="M15" s="600"/>
      <c r="N15" s="600"/>
      <c r="S15" s="614"/>
      <c r="T15" s="615"/>
      <c r="U15" s="615"/>
      <c r="V15" s="615"/>
      <c r="W15" s="615"/>
      <c r="X15" s="615"/>
      <c r="Y15" s="81"/>
      <c r="Z15" s="673" t="s">
        <v>11</v>
      </c>
      <c r="AA15" s="673"/>
      <c r="AB15" s="80"/>
      <c r="AC15" s="228" t="s">
        <v>12</v>
      </c>
      <c r="AD15" s="697"/>
      <c r="AK15" s="232"/>
      <c r="AL15" s="232"/>
      <c r="AM15" s="232"/>
      <c r="AN15" s="232"/>
      <c r="AO15" s="232"/>
      <c r="AP15" s="232"/>
      <c r="AQ15" s="232"/>
      <c r="AR15" s="232"/>
    </row>
    <row r="16" spans="1:48" ht="7.5" hidden="1" customHeight="1" thickBot="1">
      <c r="B16" s="613"/>
      <c r="C16" s="613"/>
      <c r="D16" s="613"/>
      <c r="E16" s="613"/>
      <c r="F16" s="613"/>
      <c r="G16" s="613"/>
      <c r="H16" s="613"/>
      <c r="I16" s="613"/>
      <c r="J16" s="613"/>
      <c r="K16" s="613"/>
      <c r="L16" s="613"/>
      <c r="M16" s="613"/>
      <c r="N16" s="613"/>
      <c r="O16" s="613"/>
      <c r="P16" s="613"/>
      <c r="Q16" s="613"/>
      <c r="R16" s="613"/>
      <c r="S16" s="613"/>
      <c r="T16" s="613"/>
      <c r="U16" s="613"/>
      <c r="V16" s="613"/>
      <c r="W16" s="613"/>
      <c r="X16" s="613"/>
      <c r="Y16" s="613"/>
      <c r="Z16" s="613"/>
      <c r="AA16" s="613"/>
      <c r="AB16" s="613"/>
      <c r="AC16" s="613"/>
      <c r="AD16" s="161"/>
    </row>
    <row r="17" spans="1:70" ht="19.5" customHeight="1" thickTop="1" thickBot="1">
      <c r="B17" s="627" t="s">
        <v>106</v>
      </c>
      <c r="C17" s="628"/>
      <c r="D17" s="353"/>
      <c r="E17" s="626" t="s">
        <v>107</v>
      </c>
      <c r="F17" s="626"/>
      <c r="G17" s="580"/>
      <c r="H17" s="581"/>
      <c r="I17" s="581"/>
      <c r="J17" s="581"/>
      <c r="K17" s="582"/>
      <c r="L17" s="583"/>
      <c r="M17" s="583"/>
      <c r="N17" s="583"/>
      <c r="O17" s="584"/>
      <c r="P17" s="226" t="s">
        <v>186</v>
      </c>
      <c r="Q17" s="654"/>
      <c r="R17" s="581"/>
      <c r="S17" s="655" t="s">
        <v>1</v>
      </c>
      <c r="T17" s="656"/>
      <c r="U17" s="656"/>
      <c r="V17" s="657"/>
      <c r="W17" s="658"/>
      <c r="X17" s="659"/>
      <c r="Y17" s="659"/>
      <c r="Z17" s="659"/>
      <c r="AA17" s="659"/>
      <c r="AB17" s="659"/>
      <c r="AC17" s="659"/>
      <c r="AD17" s="281"/>
      <c r="AG17" s="757" t="s">
        <v>77</v>
      </c>
      <c r="AH17" s="757"/>
      <c r="AI17" s="756" t="s">
        <v>78</v>
      </c>
    </row>
    <row r="18" spans="1:70" ht="19.5" customHeight="1" thickTop="1" thickBot="1">
      <c r="B18" s="629"/>
      <c r="C18" s="630"/>
      <c r="D18" s="152"/>
      <c r="E18" s="613" t="s">
        <v>108</v>
      </c>
      <c r="F18" s="613"/>
      <c r="G18" s="703"/>
      <c r="H18" s="511"/>
      <c r="I18" s="511"/>
      <c r="J18" s="511"/>
      <c r="K18" s="511"/>
      <c r="L18" s="511"/>
      <c r="M18" s="511"/>
      <c r="N18" s="511"/>
      <c r="O18" s="704"/>
      <c r="P18" s="356" t="s">
        <v>193</v>
      </c>
      <c r="Q18" s="702"/>
      <c r="R18" s="510"/>
      <c r="S18" s="616"/>
      <c r="T18" s="617"/>
      <c r="U18" s="617"/>
      <c r="V18" s="617"/>
      <c r="W18" s="617"/>
      <c r="X18" s="617"/>
      <c r="Y18" s="617"/>
      <c r="Z18" s="617"/>
      <c r="AA18" s="617"/>
      <c r="AB18" s="617"/>
      <c r="AC18" s="617"/>
      <c r="AD18" s="165"/>
      <c r="AG18" s="757"/>
      <c r="AH18" s="757"/>
      <c r="AI18" s="756"/>
      <c r="AJ18" s="61"/>
      <c r="AM18" s="151"/>
      <c r="AN18" s="151"/>
    </row>
    <row r="19" spans="1:70" ht="19.5" customHeight="1" thickTop="1" thickBot="1">
      <c r="B19" s="631"/>
      <c r="C19" s="632"/>
      <c r="D19" s="350"/>
      <c r="E19" s="615" t="s">
        <v>109</v>
      </c>
      <c r="F19" s="615"/>
      <c r="G19" s="618" t="s">
        <v>110</v>
      </c>
      <c r="H19" s="619"/>
      <c r="I19" s="620"/>
      <c r="J19" s="620"/>
      <c r="K19" s="620"/>
      <c r="L19" s="620"/>
      <c r="M19" s="620"/>
      <c r="N19" s="620"/>
      <c r="O19" s="620"/>
      <c r="P19" s="355" t="s">
        <v>111</v>
      </c>
      <c r="Q19" s="620"/>
      <c r="R19" s="620"/>
      <c r="S19" s="620"/>
      <c r="T19" s="620"/>
      <c r="U19" s="621"/>
      <c r="V19" s="622"/>
      <c r="W19" s="623"/>
      <c r="X19" s="623"/>
      <c r="Y19" s="652"/>
      <c r="Z19" s="652"/>
      <c r="AA19" s="652"/>
      <c r="AB19" s="652"/>
      <c r="AC19" s="652"/>
      <c r="AH19" s="65" t="s">
        <v>85</v>
      </c>
      <c r="AJ19" s="61"/>
      <c r="AL19" s="733"/>
    </row>
    <row r="20" spans="1:70" ht="19.5" hidden="1" customHeight="1" thickTop="1" thickBot="1">
      <c r="B20" s="33"/>
      <c r="C20" s="153"/>
      <c r="D20" s="152"/>
      <c r="E20" s="43" t="s">
        <v>62</v>
      </c>
      <c r="F20" s="152"/>
      <c r="G20" s="37"/>
      <c r="H20" s="37"/>
      <c r="I20" s="36"/>
      <c r="J20" s="36"/>
      <c r="K20" s="36"/>
      <c r="L20" s="36"/>
      <c r="M20" s="36"/>
      <c r="N20" s="36"/>
      <c r="O20" s="36"/>
      <c r="P20" s="40"/>
      <c r="Q20" s="36"/>
      <c r="R20" s="36"/>
      <c r="S20" s="36"/>
      <c r="T20" s="36"/>
      <c r="U20" s="36"/>
      <c r="V20" s="38"/>
      <c r="W20" s="38"/>
      <c r="X20" s="38"/>
      <c r="Y20" s="39"/>
      <c r="Z20" s="39"/>
      <c r="AA20" s="39"/>
      <c r="AB20" s="39"/>
      <c r="AC20" s="39"/>
      <c r="AJ20" s="61"/>
      <c r="AL20" s="733"/>
      <c r="AM20" s="151"/>
      <c r="AN20" s="151"/>
    </row>
    <row r="21" spans="1:70" ht="19.5" hidden="1" customHeight="1" thickTop="1" thickBot="1">
      <c r="B21" s="33"/>
      <c r="C21" s="153"/>
      <c r="D21" s="152"/>
      <c r="E21" s="43"/>
      <c r="F21" s="152"/>
      <c r="G21" s="37"/>
      <c r="H21" s="37"/>
      <c r="I21" s="36"/>
      <c r="J21" s="36"/>
      <c r="K21" s="36"/>
      <c r="L21" s="36"/>
      <c r="M21" s="36"/>
      <c r="N21" s="36"/>
      <c r="O21" s="36"/>
      <c r="P21" s="40"/>
      <c r="Q21" s="36"/>
      <c r="R21" s="36"/>
      <c r="S21" s="36"/>
      <c r="T21" s="36"/>
      <c r="U21" s="36"/>
      <c r="V21" s="38"/>
      <c r="W21" s="38"/>
      <c r="X21" s="38"/>
      <c r="Y21" s="39"/>
      <c r="Z21" s="39"/>
      <c r="AA21" s="39"/>
      <c r="AB21" s="39"/>
      <c r="AC21" s="39"/>
      <c r="AJ21" s="61"/>
      <c r="AL21" s="733"/>
      <c r="AM21" s="151"/>
      <c r="AN21" s="151"/>
    </row>
    <row r="22" spans="1:70" ht="19.5" customHeight="1">
      <c r="B22" s="721" t="s">
        <v>69</v>
      </c>
      <c r="C22" s="722"/>
      <c r="D22" s="723"/>
      <c r="E22" s="740" t="s">
        <v>72</v>
      </c>
      <c r="F22" s="762" t="s">
        <v>169</v>
      </c>
      <c r="G22" s="763"/>
      <c r="H22" s="763"/>
      <c r="I22" s="763"/>
      <c r="J22" s="328"/>
      <c r="K22" s="763" t="s">
        <v>170</v>
      </c>
      <c r="L22" s="763"/>
      <c r="M22" s="763"/>
      <c r="N22" s="764"/>
      <c r="O22" s="258" t="s">
        <v>68</v>
      </c>
      <c r="P22" s="549" t="s">
        <v>228</v>
      </c>
      <c r="Q22" s="550"/>
      <c r="R22" s="550"/>
      <c r="S22" s="550"/>
      <c r="T22" s="550"/>
      <c r="U22" s="551"/>
      <c r="V22" s="555" t="s">
        <v>138</v>
      </c>
      <c r="W22" s="550"/>
      <c r="X22" s="550"/>
      <c r="Y22" s="551"/>
      <c r="Z22" s="737" t="s">
        <v>65</v>
      </c>
      <c r="AA22" s="738"/>
      <c r="AB22" s="738"/>
      <c r="AC22" s="739"/>
      <c r="AD22" s="735" t="s">
        <v>64</v>
      </c>
      <c r="AE22" s="542" t="s">
        <v>158</v>
      </c>
      <c r="AF22" s="543"/>
      <c r="AG22" s="154" t="s">
        <v>65</v>
      </c>
      <c r="AH22" s="60" t="s">
        <v>75</v>
      </c>
      <c r="AI22" s="154" t="s">
        <v>65</v>
      </c>
      <c r="AJ22" s="66" t="s">
        <v>81</v>
      </c>
      <c r="AL22" s="733"/>
      <c r="AM22" s="525"/>
      <c r="AN22" s="525"/>
      <c r="AS22" s="521"/>
      <c r="AT22" s="521"/>
      <c r="AU22" s="521"/>
      <c r="AV22" s="522"/>
      <c r="AW22" s="521"/>
      <c r="AX22" s="521"/>
      <c r="AY22" s="521"/>
      <c r="AZ22" s="521"/>
      <c r="BA22" s="521"/>
      <c r="BB22" s="521"/>
      <c r="BC22" s="523"/>
      <c r="BD22" s="523"/>
      <c r="BE22" s="523"/>
      <c r="BF22" s="523"/>
      <c r="BG22" s="523"/>
      <c r="BH22" s="523"/>
      <c r="BI22" s="524"/>
      <c r="BJ22" s="524"/>
      <c r="BK22" s="524"/>
      <c r="BL22" s="524"/>
      <c r="BM22" s="525"/>
      <c r="BN22" s="525"/>
      <c r="BO22" s="525"/>
      <c r="BP22" s="525"/>
      <c r="BQ22" s="532"/>
      <c r="BR22" s="520"/>
    </row>
    <row r="23" spans="1:70" ht="24.95" customHeight="1" thickBot="1">
      <c r="A23" s="51"/>
      <c r="B23" s="724"/>
      <c r="C23" s="725"/>
      <c r="D23" s="726"/>
      <c r="E23" s="741"/>
      <c r="F23" s="765" t="s">
        <v>194</v>
      </c>
      <c r="G23" s="766"/>
      <c r="H23" s="766"/>
      <c r="I23" s="766"/>
      <c r="J23" s="329"/>
      <c r="K23" s="767" t="s">
        <v>176</v>
      </c>
      <c r="L23" s="767"/>
      <c r="M23" s="767"/>
      <c r="N23" s="768"/>
      <c r="O23" s="259" t="s">
        <v>171</v>
      </c>
      <c r="P23" s="552"/>
      <c r="Q23" s="553"/>
      <c r="R23" s="553"/>
      <c r="S23" s="553"/>
      <c r="T23" s="553"/>
      <c r="U23" s="554"/>
      <c r="V23" s="552"/>
      <c r="W23" s="553"/>
      <c r="X23" s="553"/>
      <c r="Y23" s="554"/>
      <c r="Z23" s="45"/>
      <c r="AA23" s="725" t="s">
        <v>134</v>
      </c>
      <c r="AB23" s="725"/>
      <c r="AC23" s="726"/>
      <c r="AD23" s="736"/>
      <c r="AE23" s="544" t="s">
        <v>159</v>
      </c>
      <c r="AF23" s="545"/>
      <c r="AG23" s="46" t="s">
        <v>66</v>
      </c>
      <c r="AH23" s="59" t="s">
        <v>76</v>
      </c>
      <c r="AI23" s="46" t="s">
        <v>67</v>
      </c>
      <c r="AJ23" s="59" t="s">
        <v>82</v>
      </c>
      <c r="AL23" s="733"/>
      <c r="AM23" s="525"/>
      <c r="AN23" s="525"/>
      <c r="AS23" s="521"/>
      <c r="AT23" s="521"/>
      <c r="AU23" s="521"/>
      <c r="AV23" s="522"/>
      <c r="AW23" s="521"/>
      <c r="AX23" s="521"/>
      <c r="AY23" s="521"/>
      <c r="AZ23" s="521"/>
      <c r="BA23" s="521"/>
      <c r="BB23" s="521"/>
      <c r="BC23" s="523"/>
      <c r="BD23" s="523"/>
      <c r="BE23" s="523"/>
      <c r="BF23" s="523"/>
      <c r="BG23" s="523"/>
      <c r="BH23" s="523"/>
      <c r="BI23" s="524"/>
      <c r="BJ23" s="524"/>
      <c r="BK23" s="524"/>
      <c r="BL23" s="524"/>
      <c r="BM23" s="39"/>
      <c r="BN23" s="521"/>
      <c r="BO23" s="521"/>
      <c r="BP23" s="521"/>
      <c r="BQ23" s="532"/>
      <c r="BR23" s="520"/>
    </row>
    <row r="24" spans="1:70" ht="24.95" customHeight="1" thickBot="1">
      <c r="A24" s="195" t="s">
        <v>54</v>
      </c>
      <c r="B24" s="57" t="s">
        <v>52</v>
      </c>
      <c r="C24" s="592" t="s">
        <v>53</v>
      </c>
      <c r="D24" s="593"/>
      <c r="E24" s="82" t="s">
        <v>164</v>
      </c>
      <c r="F24" s="769" t="s">
        <v>178</v>
      </c>
      <c r="G24" s="770"/>
      <c r="H24" s="770"/>
      <c r="I24" s="770"/>
      <c r="J24" s="330"/>
      <c r="K24" s="770" t="s">
        <v>177</v>
      </c>
      <c r="L24" s="770"/>
      <c r="M24" s="770"/>
      <c r="N24" s="771"/>
      <c r="O24" s="199" t="s">
        <v>63</v>
      </c>
      <c r="P24" s="594" t="s">
        <v>7</v>
      </c>
      <c r="Q24" s="595"/>
      <c r="R24" s="595"/>
      <c r="S24" s="595"/>
      <c r="T24" s="595"/>
      <c r="U24" s="596"/>
      <c r="V24" s="597" t="s">
        <v>71</v>
      </c>
      <c r="W24" s="598"/>
      <c r="X24" s="598"/>
      <c r="Y24" s="599"/>
      <c r="Z24" s="742" t="s">
        <v>135</v>
      </c>
      <c r="AA24" s="743"/>
      <c r="AB24" s="743"/>
      <c r="AC24" s="744"/>
      <c r="AD24" s="83" t="s">
        <v>187</v>
      </c>
      <c r="AE24" s="434" t="s">
        <v>153</v>
      </c>
      <c r="AF24" s="83" t="s">
        <v>157</v>
      </c>
      <c r="AG24" s="155" t="s">
        <v>1</v>
      </c>
      <c r="AH24" s="155" t="s">
        <v>56</v>
      </c>
      <c r="AI24" s="155" t="s">
        <v>38</v>
      </c>
      <c r="AJ24" s="155" t="s">
        <v>56</v>
      </c>
      <c r="AL24" s="734"/>
      <c r="AM24" s="525"/>
      <c r="AN24" s="525"/>
    </row>
    <row r="25" spans="1:70" ht="27.95" customHeight="1" thickTop="1" thickBot="1">
      <c r="A25" s="196">
        <v>1</v>
      </c>
      <c r="B25" s="56">
        <v>30</v>
      </c>
      <c r="C25" s="576"/>
      <c r="D25" s="577"/>
      <c r="E25" s="178">
        <v>30</v>
      </c>
      <c r="F25" s="347"/>
      <c r="G25" s="515"/>
      <c r="H25" s="515"/>
      <c r="I25" s="516"/>
      <c r="J25" s="269"/>
      <c r="K25" s="511"/>
      <c r="L25" s="511"/>
      <c r="M25" s="511"/>
      <c r="N25" s="336"/>
      <c r="O25" s="242" t="s">
        <v>5</v>
      </c>
      <c r="P25" s="760"/>
      <c r="Q25" s="761"/>
      <c r="R25" s="761"/>
      <c r="S25" s="761"/>
      <c r="T25" s="761"/>
      <c r="U25" s="761"/>
      <c r="V25" s="775"/>
      <c r="W25" s="775"/>
      <c r="X25" s="775"/>
      <c r="Y25" s="775"/>
      <c r="Z25" s="528"/>
      <c r="AA25" s="528"/>
      <c r="AB25" s="528"/>
      <c r="AC25" s="528"/>
      <c r="AD25" s="52"/>
      <c r="AE25" s="209"/>
      <c r="AF25" s="209"/>
      <c r="AG25" s="52"/>
      <c r="AH25" s="52"/>
      <c r="AI25" s="324"/>
      <c r="AJ25" s="183"/>
      <c r="AK25" s="179" t="s">
        <v>83</v>
      </c>
      <c r="AL25" s="539" t="s">
        <v>112</v>
      </c>
      <c r="AM25" s="546"/>
      <c r="AN25" s="525"/>
    </row>
    <row r="26" spans="1:70" ht="27.95" customHeight="1" thickTop="1">
      <c r="A26" s="196">
        <v>2</v>
      </c>
      <c r="B26" s="47">
        <v>29</v>
      </c>
      <c r="C26" s="576"/>
      <c r="D26" s="577"/>
      <c r="E26" s="180">
        <v>29</v>
      </c>
      <c r="F26" s="334"/>
      <c r="G26" s="511"/>
      <c r="H26" s="511"/>
      <c r="I26" s="511"/>
      <c r="J26" s="270"/>
      <c r="K26" s="511"/>
      <c r="L26" s="511"/>
      <c r="M26" s="511"/>
      <c r="N26" s="337"/>
      <c r="O26" s="242" t="s">
        <v>5</v>
      </c>
      <c r="P26" s="536"/>
      <c r="Q26" s="537"/>
      <c r="R26" s="537"/>
      <c r="S26" s="537"/>
      <c r="T26" s="537"/>
      <c r="U26" s="538"/>
      <c r="V26" s="574"/>
      <c r="W26" s="574"/>
      <c r="X26" s="574"/>
      <c r="Y26" s="574"/>
      <c r="Z26" s="528"/>
      <c r="AA26" s="528"/>
      <c r="AB26" s="528"/>
      <c r="AC26" s="528"/>
      <c r="AD26" s="50"/>
      <c r="AE26" s="349"/>
      <c r="AF26" s="209"/>
      <c r="AG26" s="52"/>
      <c r="AH26" s="52"/>
      <c r="AI26" s="324"/>
      <c r="AJ26" s="325"/>
      <c r="AK26" s="326" t="s">
        <v>84</v>
      </c>
      <c r="AL26" s="540"/>
      <c r="AM26" s="118"/>
    </row>
    <row r="27" spans="1:70" ht="27.95" customHeight="1">
      <c r="A27" s="196">
        <v>3</v>
      </c>
      <c r="B27" s="48">
        <v>28</v>
      </c>
      <c r="C27" s="576"/>
      <c r="D27" s="577"/>
      <c r="E27" s="180">
        <v>28</v>
      </c>
      <c r="F27" s="334"/>
      <c r="G27" s="511"/>
      <c r="H27" s="511"/>
      <c r="I27" s="511"/>
      <c r="J27" s="270"/>
      <c r="K27" s="511"/>
      <c r="L27" s="511"/>
      <c r="M27" s="511"/>
      <c r="N27" s="337"/>
      <c r="O27" s="242" t="s">
        <v>5</v>
      </c>
      <c r="P27" s="578"/>
      <c r="Q27" s="579"/>
      <c r="R27" s="579"/>
      <c r="S27" s="579"/>
      <c r="T27" s="579"/>
      <c r="U27" s="579"/>
      <c r="V27" s="574"/>
      <c r="W27" s="574"/>
      <c r="X27" s="574"/>
      <c r="Y27" s="574"/>
      <c r="Z27" s="528"/>
      <c r="AA27" s="528"/>
      <c r="AB27" s="528"/>
      <c r="AC27" s="528"/>
      <c r="AD27" s="50"/>
      <c r="AE27" s="349"/>
      <c r="AF27" s="349"/>
      <c r="AG27" s="50"/>
      <c r="AH27" s="52"/>
      <c r="AI27" s="324"/>
      <c r="AJ27" s="348" t="s">
        <v>57</v>
      </c>
      <c r="AK27" s="526"/>
      <c r="AL27" s="527"/>
      <c r="AM27" s="346"/>
      <c r="AN27" s="346"/>
    </row>
    <row r="28" spans="1:70" ht="27.95" customHeight="1" thickBot="1">
      <c r="A28" s="196"/>
      <c r="B28" s="197"/>
      <c r="C28" s="344"/>
      <c r="D28" s="345"/>
      <c r="E28" s="180">
        <v>29</v>
      </c>
      <c r="F28" s="334"/>
      <c r="G28" s="511"/>
      <c r="H28" s="511"/>
      <c r="I28" s="511"/>
      <c r="J28" s="270"/>
      <c r="K28" s="511"/>
      <c r="L28" s="511"/>
      <c r="M28" s="511"/>
      <c r="N28" s="338"/>
      <c r="O28" s="200" t="s">
        <v>55</v>
      </c>
      <c r="P28" s="557"/>
      <c r="Q28" s="558"/>
      <c r="R28" s="558"/>
      <c r="S28" s="558"/>
      <c r="T28" s="558"/>
      <c r="U28" s="558"/>
      <c r="V28" s="187"/>
      <c r="W28" s="188"/>
      <c r="X28" s="189" t="s">
        <v>5</v>
      </c>
      <c r="Y28" s="190"/>
      <c r="Z28" s="529" t="s">
        <v>5</v>
      </c>
      <c r="AA28" s="530"/>
      <c r="AB28" s="530"/>
      <c r="AC28" s="531"/>
      <c r="AD28" s="191" t="s">
        <v>5</v>
      </c>
      <c r="AE28" s="192" t="s">
        <v>5</v>
      </c>
      <c r="AF28" s="192"/>
      <c r="AG28" s="52"/>
      <c r="AH28" s="52"/>
      <c r="AI28" s="324"/>
      <c r="AJ28" s="331" t="s">
        <v>58</v>
      </c>
      <c r="AK28" s="547" t="s">
        <v>59</v>
      </c>
      <c r="AL28" s="547"/>
      <c r="AM28" s="548"/>
      <c r="AN28" s="548"/>
      <c r="AO28" s="2"/>
      <c r="AP28" s="2"/>
      <c r="AQ28" s="2"/>
    </row>
    <row r="29" spans="1:70" ht="27.95" customHeight="1" thickBot="1">
      <c r="A29" s="196"/>
      <c r="B29" s="197"/>
      <c r="C29" s="344"/>
      <c r="D29" s="345"/>
      <c r="E29" s="180">
        <v>28</v>
      </c>
      <c r="F29" s="334"/>
      <c r="G29" s="511"/>
      <c r="H29" s="511"/>
      <c r="I29" s="511"/>
      <c r="J29" s="270"/>
      <c r="K29" s="511"/>
      <c r="L29" s="511"/>
      <c r="M29" s="511"/>
      <c r="N29" s="338"/>
      <c r="O29" s="84" t="s">
        <v>55</v>
      </c>
      <c r="P29" s="557"/>
      <c r="Q29" s="558"/>
      <c r="R29" s="558"/>
      <c r="S29" s="558"/>
      <c r="T29" s="558"/>
      <c r="U29" s="558"/>
      <c r="V29" s="184"/>
      <c r="W29" s="186"/>
      <c r="X29" s="185" t="s">
        <v>5</v>
      </c>
      <c r="Y29" s="186"/>
      <c r="Z29" s="774" t="s">
        <v>5</v>
      </c>
      <c r="AA29" s="772"/>
      <c r="AB29" s="772"/>
      <c r="AC29" s="773"/>
      <c r="AD29" s="193" t="s">
        <v>5</v>
      </c>
      <c r="AE29" s="194" t="s">
        <v>5</v>
      </c>
      <c r="AF29" s="194"/>
      <c r="AG29" s="50"/>
      <c r="AH29" s="52"/>
      <c r="AI29" s="324"/>
      <c r="AJ29" s="332"/>
      <c r="AK29" s="533"/>
      <c r="AL29" s="533"/>
      <c r="AM29" s="556"/>
      <c r="AN29" s="556"/>
    </row>
    <row r="30" spans="1:70" ht="27.95" customHeight="1" thickBot="1">
      <c r="A30" s="196"/>
      <c r="B30" s="197"/>
      <c r="C30" s="344"/>
      <c r="D30" s="345"/>
      <c r="E30" s="198"/>
      <c r="F30" s="334"/>
      <c r="G30" s="511"/>
      <c r="H30" s="511"/>
      <c r="I30" s="511"/>
      <c r="J30" s="270"/>
      <c r="K30" s="511"/>
      <c r="L30" s="511"/>
      <c r="M30" s="511"/>
      <c r="N30" s="338"/>
      <c r="O30" s="84" t="s">
        <v>61</v>
      </c>
      <c r="P30" s="557"/>
      <c r="Q30" s="558"/>
      <c r="R30" s="558"/>
      <c r="S30" s="558"/>
      <c r="T30" s="558"/>
      <c r="U30" s="558"/>
      <c r="V30" s="184"/>
      <c r="W30" s="186"/>
      <c r="X30" s="185" t="s">
        <v>5</v>
      </c>
      <c r="Y30" s="186"/>
      <c r="Z30" s="774" t="s">
        <v>5</v>
      </c>
      <c r="AA30" s="772"/>
      <c r="AB30" s="772"/>
      <c r="AC30" s="773"/>
      <c r="AD30" s="193" t="s">
        <v>5</v>
      </c>
      <c r="AE30" s="194" t="s">
        <v>5</v>
      </c>
      <c r="AF30" s="208"/>
      <c r="AG30" s="52"/>
      <c r="AH30" s="52"/>
      <c r="AI30" s="324"/>
      <c r="AJ30" s="332"/>
      <c r="AK30" s="541"/>
      <c r="AL30" s="541"/>
      <c r="AM30" s="556"/>
      <c r="AN30" s="556"/>
    </row>
    <row r="31" spans="1:70" ht="27.95" customHeight="1" thickBot="1">
      <c r="A31" s="196"/>
      <c r="B31" s="197"/>
      <c r="C31" s="229"/>
      <c r="D31" s="230"/>
      <c r="E31" s="198"/>
      <c r="F31" s="334"/>
      <c r="G31" s="511"/>
      <c r="H31" s="511"/>
      <c r="I31" s="511"/>
      <c r="J31" s="270"/>
      <c r="K31" s="511"/>
      <c r="L31" s="511"/>
      <c r="M31" s="511"/>
      <c r="N31" s="338"/>
      <c r="O31" s="84" t="s">
        <v>60</v>
      </c>
      <c r="P31" s="575"/>
      <c r="Q31" s="512"/>
      <c r="R31" s="512"/>
      <c r="S31" s="512"/>
      <c r="T31" s="512"/>
      <c r="U31" s="512"/>
      <c r="V31" s="534"/>
      <c r="W31" s="535"/>
      <c r="X31" s="535"/>
      <c r="Y31" s="535"/>
      <c r="Z31" s="772" t="s">
        <v>5</v>
      </c>
      <c r="AA31" s="772"/>
      <c r="AB31" s="772"/>
      <c r="AC31" s="773"/>
      <c r="AD31" s="193" t="s">
        <v>5</v>
      </c>
      <c r="AE31" s="210"/>
      <c r="AF31" s="207"/>
      <c r="AG31" s="205"/>
      <c r="AH31" s="52"/>
      <c r="AI31" s="52"/>
      <c r="AJ31" s="327" t="s">
        <v>165</v>
      </c>
      <c r="AK31" s="217" t="s">
        <v>137</v>
      </c>
      <c r="AL31" s="215"/>
      <c r="AM31" s="213"/>
      <c r="AN31" s="213"/>
      <c r="AO31" s="214"/>
      <c r="AP31" s="214"/>
    </row>
    <row r="32" spans="1:70" ht="27.95" customHeight="1" thickBot="1">
      <c r="A32" s="164">
        <v>1</v>
      </c>
      <c r="B32" s="49">
        <v>10</v>
      </c>
      <c r="C32" s="206" t="s">
        <v>156</v>
      </c>
      <c r="D32" s="156"/>
      <c r="E32" s="206">
        <v>10</v>
      </c>
      <c r="F32" s="334"/>
      <c r="G32" s="511"/>
      <c r="H32" s="511"/>
      <c r="I32" s="511"/>
      <c r="J32" s="270"/>
      <c r="K32" s="511"/>
      <c r="L32" s="511"/>
      <c r="M32" s="511"/>
      <c r="N32" s="338"/>
      <c r="O32" s="181"/>
      <c r="P32" s="512"/>
      <c r="Q32" s="512"/>
      <c r="R32" s="512"/>
      <c r="S32" s="512"/>
      <c r="T32" s="512"/>
      <c r="U32" s="512"/>
      <c r="V32" s="513"/>
      <c r="W32" s="513"/>
      <c r="X32" s="513"/>
      <c r="Y32" s="513"/>
      <c r="Z32" s="514"/>
      <c r="AA32" s="514"/>
      <c r="AB32" s="514"/>
      <c r="AC32" s="514"/>
      <c r="AD32" s="52"/>
      <c r="AE32" s="224"/>
      <c r="AF32" s="233"/>
      <c r="AG32" s="758" t="s">
        <v>224</v>
      </c>
      <c r="AH32" s="759"/>
      <c r="AI32" s="237" t="s">
        <v>225</v>
      </c>
      <c r="AJ32" s="477"/>
      <c r="AK32" s="478">
        <v>1</v>
      </c>
      <c r="AL32" s="216"/>
      <c r="AM32" s="211"/>
    </row>
    <row r="33" spans="1:39" ht="27.95" customHeight="1">
      <c r="A33" s="164">
        <v>2</v>
      </c>
      <c r="B33" s="156"/>
      <c r="C33" s="519"/>
      <c r="D33" s="519"/>
      <c r="E33" s="156"/>
      <c r="F33" s="334"/>
      <c r="G33" s="511"/>
      <c r="H33" s="511"/>
      <c r="I33" s="511"/>
      <c r="J33" s="270"/>
      <c r="K33" s="511"/>
      <c r="L33" s="511"/>
      <c r="M33" s="511"/>
      <c r="N33" s="338"/>
      <c r="O33" s="181"/>
      <c r="P33" s="512"/>
      <c r="Q33" s="512"/>
      <c r="R33" s="512"/>
      <c r="S33" s="512"/>
      <c r="T33" s="512"/>
      <c r="U33" s="512"/>
      <c r="V33" s="513"/>
      <c r="W33" s="513"/>
      <c r="X33" s="513"/>
      <c r="Y33" s="513"/>
      <c r="Z33" s="514"/>
      <c r="AA33" s="514"/>
      <c r="AB33" s="514"/>
      <c r="AC33" s="514"/>
      <c r="AD33" s="52"/>
      <c r="AE33" s="343"/>
      <c r="AF33" s="343"/>
      <c r="AG33" s="234"/>
      <c r="AH33" s="182"/>
      <c r="AJ33" s="479"/>
      <c r="AK33" s="480">
        <v>2</v>
      </c>
      <c r="AL33" s="216"/>
      <c r="AM33" s="211"/>
    </row>
    <row r="34" spans="1:39" ht="27.95" customHeight="1">
      <c r="A34" s="164">
        <v>3</v>
      </c>
      <c r="B34" s="156"/>
      <c r="C34" s="519"/>
      <c r="D34" s="519"/>
      <c r="E34" s="156"/>
      <c r="F34" s="334"/>
      <c r="G34" s="511"/>
      <c r="H34" s="511"/>
      <c r="I34" s="511"/>
      <c r="J34" s="270"/>
      <c r="K34" s="511"/>
      <c r="L34" s="511"/>
      <c r="M34" s="511"/>
      <c r="N34" s="338"/>
      <c r="O34" s="181"/>
      <c r="P34" s="512"/>
      <c r="Q34" s="512"/>
      <c r="R34" s="512"/>
      <c r="S34" s="512"/>
      <c r="T34" s="512"/>
      <c r="U34" s="512"/>
      <c r="V34" s="513"/>
      <c r="W34" s="513"/>
      <c r="X34" s="513"/>
      <c r="Y34" s="513"/>
      <c r="Z34" s="514"/>
      <c r="AA34" s="514"/>
      <c r="AB34" s="514"/>
      <c r="AC34" s="514"/>
      <c r="AD34" s="52"/>
      <c r="AE34" s="343"/>
      <c r="AF34" s="343"/>
      <c r="AG34" s="234"/>
      <c r="AH34" s="182"/>
      <c r="AJ34" s="479"/>
      <c r="AK34" s="480">
        <v>3</v>
      </c>
      <c r="AL34" s="216"/>
      <c r="AM34" s="211"/>
    </row>
    <row r="35" spans="1:39" ht="27.95" customHeight="1">
      <c r="A35" s="164">
        <v>4</v>
      </c>
      <c r="B35" s="156"/>
      <c r="C35" s="519"/>
      <c r="D35" s="519"/>
      <c r="E35" s="156"/>
      <c r="F35" s="334"/>
      <c r="G35" s="511"/>
      <c r="H35" s="511"/>
      <c r="I35" s="511"/>
      <c r="J35" s="270"/>
      <c r="K35" s="511"/>
      <c r="L35" s="511"/>
      <c r="M35" s="511"/>
      <c r="N35" s="338"/>
      <c r="O35" s="181"/>
      <c r="P35" s="512"/>
      <c r="Q35" s="512"/>
      <c r="R35" s="512"/>
      <c r="S35" s="512"/>
      <c r="T35" s="512"/>
      <c r="U35" s="512"/>
      <c r="V35" s="513"/>
      <c r="W35" s="513"/>
      <c r="X35" s="513"/>
      <c r="Y35" s="513"/>
      <c r="Z35" s="514"/>
      <c r="AA35" s="514"/>
      <c r="AB35" s="514"/>
      <c r="AC35" s="514"/>
      <c r="AD35" s="52"/>
      <c r="AE35" s="343"/>
      <c r="AF35" s="343"/>
      <c r="AG35" s="234"/>
      <c r="AH35" s="182"/>
      <c r="AJ35" s="479"/>
      <c r="AK35" s="480">
        <v>4</v>
      </c>
      <c r="AL35" s="216"/>
      <c r="AM35" s="211"/>
    </row>
    <row r="36" spans="1:39" ht="27.95" customHeight="1">
      <c r="A36" s="164">
        <v>5</v>
      </c>
      <c r="B36" s="156"/>
      <c r="C36" s="519"/>
      <c r="D36" s="519"/>
      <c r="E36" s="156"/>
      <c r="F36" s="334"/>
      <c r="G36" s="511"/>
      <c r="H36" s="511"/>
      <c r="I36" s="511"/>
      <c r="J36" s="270"/>
      <c r="K36" s="511"/>
      <c r="L36" s="511"/>
      <c r="M36" s="511"/>
      <c r="N36" s="338"/>
      <c r="O36" s="181"/>
      <c r="P36" s="512"/>
      <c r="Q36" s="512"/>
      <c r="R36" s="512"/>
      <c r="S36" s="512"/>
      <c r="T36" s="512"/>
      <c r="U36" s="512"/>
      <c r="V36" s="513"/>
      <c r="W36" s="513"/>
      <c r="X36" s="513"/>
      <c r="Y36" s="513"/>
      <c r="Z36" s="514"/>
      <c r="AA36" s="514"/>
      <c r="AB36" s="514"/>
      <c r="AC36" s="514"/>
      <c r="AD36" s="52"/>
      <c r="AE36" s="343"/>
      <c r="AF36" s="343"/>
      <c r="AG36" s="234"/>
      <c r="AH36" s="202"/>
      <c r="AJ36" s="479"/>
      <c r="AK36" s="480">
        <v>5</v>
      </c>
      <c r="AL36" s="216"/>
      <c r="AM36" s="211"/>
    </row>
    <row r="37" spans="1:39" ht="27.95" customHeight="1">
      <c r="A37" s="164">
        <v>6</v>
      </c>
      <c r="B37" s="156"/>
      <c r="C37" s="519"/>
      <c r="D37" s="519"/>
      <c r="E37" s="156"/>
      <c r="F37" s="334"/>
      <c r="G37" s="511"/>
      <c r="H37" s="511"/>
      <c r="I37" s="511"/>
      <c r="J37" s="270"/>
      <c r="K37" s="511"/>
      <c r="L37" s="511"/>
      <c r="M37" s="511"/>
      <c r="N37" s="338"/>
      <c r="O37" s="181"/>
      <c r="P37" s="512"/>
      <c r="Q37" s="512"/>
      <c r="R37" s="512"/>
      <c r="S37" s="512"/>
      <c r="T37" s="512"/>
      <c r="U37" s="512"/>
      <c r="V37" s="513"/>
      <c r="W37" s="513"/>
      <c r="X37" s="513"/>
      <c r="Y37" s="513"/>
      <c r="Z37" s="514"/>
      <c r="AA37" s="514"/>
      <c r="AB37" s="514"/>
      <c r="AC37" s="514"/>
      <c r="AD37" s="52"/>
      <c r="AE37" s="343"/>
      <c r="AF37" s="343"/>
      <c r="AG37" s="234"/>
      <c r="AH37" s="202"/>
      <c r="AJ37" s="479"/>
      <c r="AK37" s="480">
        <v>6</v>
      </c>
      <c r="AL37" s="216"/>
      <c r="AM37" s="211"/>
    </row>
    <row r="38" spans="1:39" ht="27.95" customHeight="1">
      <c r="A38" s="164">
        <v>7</v>
      </c>
      <c r="B38" s="156"/>
      <c r="C38" s="519"/>
      <c r="D38" s="519"/>
      <c r="E38" s="156"/>
      <c r="F38" s="334"/>
      <c r="G38" s="511"/>
      <c r="H38" s="511"/>
      <c r="I38" s="511"/>
      <c r="J38" s="270"/>
      <c r="K38" s="511"/>
      <c r="L38" s="511"/>
      <c r="M38" s="511"/>
      <c r="N38" s="338"/>
      <c r="O38" s="181"/>
      <c r="P38" s="512"/>
      <c r="Q38" s="512"/>
      <c r="R38" s="512"/>
      <c r="S38" s="512"/>
      <c r="T38" s="512"/>
      <c r="U38" s="512"/>
      <c r="V38" s="513"/>
      <c r="W38" s="513"/>
      <c r="X38" s="513"/>
      <c r="Y38" s="513"/>
      <c r="Z38" s="514"/>
      <c r="AA38" s="514"/>
      <c r="AB38" s="514"/>
      <c r="AC38" s="514"/>
      <c r="AD38" s="52"/>
      <c r="AE38" s="343"/>
      <c r="AF38" s="343"/>
      <c r="AG38" s="234"/>
      <c r="AH38" s="202"/>
      <c r="AJ38" s="479"/>
      <c r="AK38" s="480">
        <v>7</v>
      </c>
      <c r="AL38" s="216"/>
      <c r="AM38" s="211"/>
    </row>
    <row r="39" spans="1:39" ht="27.95" customHeight="1">
      <c r="A39" s="164">
        <v>8</v>
      </c>
      <c r="B39" s="156"/>
      <c r="C39" s="519"/>
      <c r="D39" s="519"/>
      <c r="E39" s="156"/>
      <c r="F39" s="334"/>
      <c r="G39" s="511"/>
      <c r="H39" s="511"/>
      <c r="I39" s="511"/>
      <c r="J39" s="270"/>
      <c r="K39" s="511"/>
      <c r="L39" s="511"/>
      <c r="M39" s="511"/>
      <c r="N39" s="338"/>
      <c r="O39" s="181"/>
      <c r="P39" s="512"/>
      <c r="Q39" s="512"/>
      <c r="R39" s="512"/>
      <c r="S39" s="512"/>
      <c r="T39" s="512"/>
      <c r="U39" s="512"/>
      <c r="V39" s="513"/>
      <c r="W39" s="513"/>
      <c r="X39" s="513"/>
      <c r="Y39" s="513"/>
      <c r="Z39" s="514"/>
      <c r="AA39" s="514"/>
      <c r="AB39" s="514"/>
      <c r="AC39" s="514"/>
      <c r="AD39" s="52"/>
      <c r="AE39" s="343"/>
      <c r="AF39" s="343"/>
      <c r="AG39" s="234"/>
      <c r="AH39" s="182"/>
      <c r="AJ39" s="479"/>
      <c r="AK39" s="480">
        <v>8</v>
      </c>
      <c r="AL39" s="216"/>
      <c r="AM39" s="211"/>
    </row>
    <row r="40" spans="1:39" ht="27.95" customHeight="1">
      <c r="A40" s="164">
        <v>9</v>
      </c>
      <c r="B40" s="156"/>
      <c r="C40" s="519"/>
      <c r="D40" s="519"/>
      <c r="E40" s="204"/>
      <c r="F40" s="334"/>
      <c r="G40" s="511"/>
      <c r="H40" s="511"/>
      <c r="I40" s="511"/>
      <c r="J40" s="270"/>
      <c r="K40" s="511"/>
      <c r="L40" s="511"/>
      <c r="M40" s="511"/>
      <c r="N40" s="338"/>
      <c r="O40" s="181"/>
      <c r="P40" s="512"/>
      <c r="Q40" s="512"/>
      <c r="R40" s="512"/>
      <c r="S40" s="512"/>
      <c r="T40" s="512"/>
      <c r="U40" s="512"/>
      <c r="V40" s="513"/>
      <c r="W40" s="513"/>
      <c r="X40" s="513"/>
      <c r="Y40" s="513"/>
      <c r="Z40" s="514"/>
      <c r="AA40" s="514"/>
      <c r="AB40" s="514"/>
      <c r="AC40" s="514"/>
      <c r="AD40" s="52"/>
      <c r="AE40" s="343"/>
      <c r="AF40" s="343"/>
      <c r="AG40" s="234"/>
      <c r="AH40" s="182"/>
      <c r="AJ40" s="479"/>
      <c r="AK40" s="480">
        <v>9</v>
      </c>
      <c r="AL40" s="216"/>
      <c r="AM40" s="211"/>
    </row>
    <row r="41" spans="1:39" ht="27.95" customHeight="1">
      <c r="A41" s="164">
        <v>10</v>
      </c>
      <c r="B41" s="156"/>
      <c r="C41" s="519"/>
      <c r="D41" s="519"/>
      <c r="E41" s="156"/>
      <c r="F41" s="334"/>
      <c r="G41" s="511"/>
      <c r="H41" s="511"/>
      <c r="I41" s="511"/>
      <c r="J41" s="270"/>
      <c r="K41" s="511"/>
      <c r="L41" s="511"/>
      <c r="M41" s="511"/>
      <c r="N41" s="338"/>
      <c r="O41" s="181"/>
      <c r="P41" s="512"/>
      <c r="Q41" s="512"/>
      <c r="R41" s="512"/>
      <c r="S41" s="512"/>
      <c r="T41" s="512"/>
      <c r="U41" s="512"/>
      <c r="V41" s="513"/>
      <c r="W41" s="513"/>
      <c r="X41" s="513"/>
      <c r="Y41" s="513"/>
      <c r="Z41" s="514"/>
      <c r="AA41" s="514"/>
      <c r="AB41" s="514"/>
      <c r="AC41" s="514"/>
      <c r="AD41" s="52"/>
      <c r="AE41" s="343"/>
      <c r="AF41" s="343"/>
      <c r="AG41" s="234"/>
      <c r="AH41" s="182"/>
      <c r="AJ41" s="479"/>
      <c r="AK41" s="480">
        <v>10</v>
      </c>
      <c r="AL41" s="216"/>
      <c r="AM41" s="211"/>
    </row>
    <row r="42" spans="1:39" ht="27.95" customHeight="1">
      <c r="A42" s="164">
        <v>11</v>
      </c>
      <c r="B42" s="156"/>
      <c r="C42" s="519"/>
      <c r="D42" s="519"/>
      <c r="E42" s="156"/>
      <c r="F42" s="334"/>
      <c r="G42" s="511"/>
      <c r="H42" s="511"/>
      <c r="I42" s="511"/>
      <c r="J42" s="270"/>
      <c r="K42" s="511"/>
      <c r="L42" s="511"/>
      <c r="M42" s="511"/>
      <c r="N42" s="338"/>
      <c r="O42" s="181"/>
      <c r="P42" s="512"/>
      <c r="Q42" s="512"/>
      <c r="R42" s="512"/>
      <c r="S42" s="512"/>
      <c r="T42" s="512"/>
      <c r="U42" s="512"/>
      <c r="V42" s="513"/>
      <c r="W42" s="513"/>
      <c r="X42" s="513"/>
      <c r="Y42" s="513"/>
      <c r="Z42" s="514"/>
      <c r="AA42" s="514"/>
      <c r="AB42" s="514"/>
      <c r="AC42" s="514"/>
      <c r="AD42" s="52"/>
      <c r="AE42" s="343"/>
      <c r="AF42" s="343"/>
      <c r="AG42" s="234"/>
      <c r="AH42" s="182"/>
      <c r="AJ42" s="479"/>
      <c r="AK42" s="480">
        <v>11</v>
      </c>
      <c r="AL42" s="216"/>
      <c r="AM42" s="211"/>
    </row>
    <row r="43" spans="1:39" ht="27.95" customHeight="1">
      <c r="A43" s="164">
        <v>12</v>
      </c>
      <c r="B43" s="156"/>
      <c r="C43" s="519"/>
      <c r="D43" s="519"/>
      <c r="E43" s="156"/>
      <c r="F43" s="334"/>
      <c r="G43" s="511"/>
      <c r="H43" s="511"/>
      <c r="I43" s="511"/>
      <c r="J43" s="270"/>
      <c r="K43" s="511"/>
      <c r="L43" s="511"/>
      <c r="M43" s="511"/>
      <c r="N43" s="338"/>
      <c r="O43" s="181"/>
      <c r="P43" s="512"/>
      <c r="Q43" s="512"/>
      <c r="R43" s="512"/>
      <c r="S43" s="512"/>
      <c r="T43" s="512"/>
      <c r="U43" s="512"/>
      <c r="V43" s="513"/>
      <c r="W43" s="513"/>
      <c r="X43" s="513"/>
      <c r="Y43" s="513"/>
      <c r="Z43" s="514"/>
      <c r="AA43" s="514"/>
      <c r="AB43" s="514"/>
      <c r="AC43" s="514"/>
      <c r="AD43" s="52"/>
      <c r="AE43" s="343"/>
      <c r="AF43" s="343"/>
      <c r="AG43" s="234"/>
      <c r="AH43" s="182"/>
      <c r="AJ43" s="479"/>
      <c r="AK43" s="480">
        <v>12</v>
      </c>
      <c r="AL43" s="216"/>
      <c r="AM43" s="211"/>
    </row>
    <row r="44" spans="1:39" ht="27.95" customHeight="1">
      <c r="A44" s="164">
        <v>13</v>
      </c>
      <c r="B44" s="156"/>
      <c r="C44" s="519"/>
      <c r="D44" s="519"/>
      <c r="E44" s="156"/>
      <c r="F44" s="334"/>
      <c r="G44" s="511"/>
      <c r="H44" s="511"/>
      <c r="I44" s="511"/>
      <c r="J44" s="270"/>
      <c r="K44" s="511"/>
      <c r="L44" s="511"/>
      <c r="M44" s="511"/>
      <c r="N44" s="338"/>
      <c r="O44" s="181"/>
      <c r="P44" s="512"/>
      <c r="Q44" s="512"/>
      <c r="R44" s="512"/>
      <c r="S44" s="512"/>
      <c r="T44" s="512"/>
      <c r="U44" s="512"/>
      <c r="V44" s="513"/>
      <c r="W44" s="513"/>
      <c r="X44" s="513"/>
      <c r="Y44" s="513"/>
      <c r="Z44" s="514"/>
      <c r="AA44" s="514"/>
      <c r="AB44" s="514"/>
      <c r="AC44" s="514"/>
      <c r="AD44" s="52"/>
      <c r="AE44" s="343"/>
      <c r="AF44" s="343"/>
      <c r="AG44" s="234"/>
      <c r="AH44" s="182"/>
      <c r="AJ44" s="479"/>
      <c r="AK44" s="480">
        <v>13</v>
      </c>
      <c r="AL44" s="216"/>
      <c r="AM44" s="211"/>
    </row>
    <row r="45" spans="1:39" ht="27.95" customHeight="1">
      <c r="A45" s="164">
        <v>14</v>
      </c>
      <c r="B45" s="156"/>
      <c r="C45" s="519"/>
      <c r="D45" s="519"/>
      <c r="E45" s="156"/>
      <c r="F45" s="334"/>
      <c r="G45" s="511"/>
      <c r="H45" s="511"/>
      <c r="I45" s="511"/>
      <c r="J45" s="270"/>
      <c r="K45" s="511"/>
      <c r="L45" s="511"/>
      <c r="M45" s="511"/>
      <c r="N45" s="338"/>
      <c r="O45" s="181"/>
      <c r="P45" s="512"/>
      <c r="Q45" s="512"/>
      <c r="R45" s="512"/>
      <c r="S45" s="512"/>
      <c r="T45" s="512"/>
      <c r="U45" s="512"/>
      <c r="V45" s="513"/>
      <c r="W45" s="513"/>
      <c r="X45" s="513"/>
      <c r="Y45" s="513"/>
      <c r="Z45" s="514"/>
      <c r="AA45" s="514"/>
      <c r="AB45" s="514"/>
      <c r="AC45" s="514"/>
      <c r="AD45" s="52"/>
      <c r="AE45" s="343"/>
      <c r="AF45" s="343"/>
      <c r="AG45" s="234"/>
      <c r="AH45" s="182"/>
      <c r="AJ45" s="479"/>
      <c r="AK45" s="480">
        <v>14</v>
      </c>
      <c r="AL45" s="216"/>
      <c r="AM45" s="211"/>
    </row>
    <row r="46" spans="1:39" ht="27.95" customHeight="1">
      <c r="A46" s="164">
        <v>15</v>
      </c>
      <c r="B46" s="156"/>
      <c r="C46" s="519"/>
      <c r="D46" s="519"/>
      <c r="E46" s="156"/>
      <c r="F46" s="334"/>
      <c r="G46" s="511"/>
      <c r="H46" s="511"/>
      <c r="I46" s="511"/>
      <c r="J46" s="270"/>
      <c r="K46" s="511"/>
      <c r="L46" s="511"/>
      <c r="M46" s="511"/>
      <c r="N46" s="338"/>
      <c r="O46" s="181"/>
      <c r="P46" s="512"/>
      <c r="Q46" s="512"/>
      <c r="R46" s="512"/>
      <c r="S46" s="512"/>
      <c r="T46" s="512"/>
      <c r="U46" s="512"/>
      <c r="V46" s="513"/>
      <c r="W46" s="513"/>
      <c r="X46" s="513"/>
      <c r="Y46" s="513"/>
      <c r="Z46" s="514"/>
      <c r="AA46" s="514"/>
      <c r="AB46" s="514"/>
      <c r="AC46" s="514"/>
      <c r="AD46" s="52"/>
      <c r="AE46" s="343"/>
      <c r="AF46" s="343"/>
      <c r="AG46" s="234"/>
      <c r="AH46" s="182"/>
      <c r="AJ46" s="479"/>
      <c r="AK46" s="480">
        <v>15</v>
      </c>
      <c r="AL46" s="216"/>
      <c r="AM46" s="211"/>
    </row>
    <row r="47" spans="1:39" ht="27.95" customHeight="1">
      <c r="A47" s="164">
        <v>16</v>
      </c>
      <c r="B47" s="156"/>
      <c r="C47" s="519"/>
      <c r="D47" s="519"/>
      <c r="E47" s="156"/>
      <c r="F47" s="334"/>
      <c r="G47" s="511"/>
      <c r="H47" s="511"/>
      <c r="I47" s="511"/>
      <c r="J47" s="270"/>
      <c r="K47" s="511"/>
      <c r="L47" s="511"/>
      <c r="M47" s="511"/>
      <c r="N47" s="338"/>
      <c r="O47" s="181"/>
      <c r="P47" s="512"/>
      <c r="Q47" s="512"/>
      <c r="R47" s="512"/>
      <c r="S47" s="512"/>
      <c r="T47" s="512"/>
      <c r="U47" s="512"/>
      <c r="V47" s="513"/>
      <c r="W47" s="513"/>
      <c r="X47" s="513"/>
      <c r="Y47" s="513"/>
      <c r="Z47" s="514"/>
      <c r="AA47" s="514"/>
      <c r="AB47" s="514"/>
      <c r="AC47" s="514"/>
      <c r="AD47" s="52"/>
      <c r="AE47" s="343"/>
      <c r="AF47" s="343"/>
      <c r="AG47" s="234"/>
      <c r="AH47" s="182"/>
      <c r="AJ47" s="479"/>
      <c r="AK47" s="480">
        <v>16</v>
      </c>
      <c r="AL47" s="216"/>
      <c r="AM47" s="211"/>
    </row>
    <row r="48" spans="1:39" ht="27.95" customHeight="1">
      <c r="A48" s="164">
        <v>17</v>
      </c>
      <c r="B48" s="156"/>
      <c r="C48" s="519"/>
      <c r="D48" s="519"/>
      <c r="E48" s="156"/>
      <c r="F48" s="334"/>
      <c r="G48" s="511"/>
      <c r="H48" s="511"/>
      <c r="I48" s="511"/>
      <c r="J48" s="270"/>
      <c r="K48" s="511"/>
      <c r="L48" s="511"/>
      <c r="M48" s="511"/>
      <c r="N48" s="338"/>
      <c r="O48" s="181"/>
      <c r="P48" s="512"/>
      <c r="Q48" s="512"/>
      <c r="R48" s="512"/>
      <c r="S48" s="512"/>
      <c r="T48" s="512"/>
      <c r="U48" s="512"/>
      <c r="V48" s="513"/>
      <c r="W48" s="513"/>
      <c r="X48" s="513"/>
      <c r="Y48" s="513"/>
      <c r="Z48" s="514"/>
      <c r="AA48" s="514"/>
      <c r="AB48" s="514"/>
      <c r="AC48" s="514"/>
      <c r="AD48" s="52"/>
      <c r="AE48" s="343"/>
      <c r="AF48" s="343"/>
      <c r="AG48" s="234"/>
      <c r="AH48" s="202"/>
      <c r="AJ48" s="479"/>
      <c r="AK48" s="480">
        <v>17</v>
      </c>
      <c r="AL48" s="216"/>
      <c r="AM48" s="211"/>
    </row>
    <row r="49" spans="1:39" ht="27.95" customHeight="1">
      <c r="A49" s="164">
        <v>18</v>
      </c>
      <c r="B49" s="156"/>
      <c r="C49" s="519"/>
      <c r="D49" s="519"/>
      <c r="E49" s="156"/>
      <c r="F49" s="334"/>
      <c r="G49" s="511"/>
      <c r="H49" s="511"/>
      <c r="I49" s="511"/>
      <c r="J49" s="270"/>
      <c r="K49" s="511"/>
      <c r="L49" s="511"/>
      <c r="M49" s="511"/>
      <c r="N49" s="338"/>
      <c r="O49" s="181"/>
      <c r="P49" s="512"/>
      <c r="Q49" s="512"/>
      <c r="R49" s="512"/>
      <c r="S49" s="512"/>
      <c r="T49" s="512"/>
      <c r="U49" s="512"/>
      <c r="V49" s="513"/>
      <c r="W49" s="513"/>
      <c r="X49" s="513"/>
      <c r="Y49" s="513"/>
      <c r="Z49" s="514"/>
      <c r="AA49" s="514"/>
      <c r="AB49" s="514"/>
      <c r="AC49" s="514"/>
      <c r="AD49" s="52"/>
      <c r="AE49" s="343"/>
      <c r="AF49" s="343"/>
      <c r="AG49" s="234"/>
      <c r="AH49" s="202"/>
      <c r="AJ49" s="479"/>
      <c r="AK49" s="480">
        <v>18</v>
      </c>
      <c r="AL49" s="216"/>
      <c r="AM49" s="211"/>
    </row>
    <row r="50" spans="1:39" ht="27.95" customHeight="1">
      <c r="A50" s="164">
        <v>19</v>
      </c>
      <c r="B50" s="156"/>
      <c r="C50" s="519"/>
      <c r="D50" s="519"/>
      <c r="E50" s="204"/>
      <c r="F50" s="334"/>
      <c r="G50" s="511"/>
      <c r="H50" s="511"/>
      <c r="I50" s="511"/>
      <c r="J50" s="270"/>
      <c r="K50" s="511"/>
      <c r="L50" s="511"/>
      <c r="M50" s="511"/>
      <c r="N50" s="338"/>
      <c r="O50" s="181"/>
      <c r="P50" s="512"/>
      <c r="Q50" s="512"/>
      <c r="R50" s="512"/>
      <c r="S50" s="512"/>
      <c r="T50" s="512"/>
      <c r="U50" s="512"/>
      <c r="V50" s="513"/>
      <c r="W50" s="513"/>
      <c r="X50" s="513"/>
      <c r="Y50" s="513"/>
      <c r="Z50" s="514"/>
      <c r="AA50" s="514"/>
      <c r="AB50" s="514"/>
      <c r="AC50" s="514"/>
      <c r="AD50" s="52"/>
      <c r="AE50" s="343"/>
      <c r="AF50" s="343"/>
      <c r="AG50" s="234"/>
      <c r="AH50" s="202"/>
      <c r="AJ50" s="479"/>
      <c r="AK50" s="480">
        <v>19</v>
      </c>
      <c r="AL50" s="216"/>
      <c r="AM50" s="211"/>
    </row>
    <row r="51" spans="1:39" ht="27.95" customHeight="1">
      <c r="A51" s="164">
        <v>20</v>
      </c>
      <c r="B51" s="156"/>
      <c r="C51" s="519"/>
      <c r="D51" s="519"/>
      <c r="E51" s="156"/>
      <c r="F51" s="334"/>
      <c r="G51" s="511"/>
      <c r="H51" s="511"/>
      <c r="I51" s="511"/>
      <c r="J51" s="270"/>
      <c r="K51" s="511"/>
      <c r="L51" s="511"/>
      <c r="M51" s="511"/>
      <c r="N51" s="338"/>
      <c r="O51" s="181"/>
      <c r="P51" s="512"/>
      <c r="Q51" s="512"/>
      <c r="R51" s="512"/>
      <c r="S51" s="512"/>
      <c r="T51" s="512"/>
      <c r="U51" s="512"/>
      <c r="V51" s="513"/>
      <c r="W51" s="513"/>
      <c r="X51" s="513"/>
      <c r="Y51" s="513"/>
      <c r="Z51" s="514"/>
      <c r="AA51" s="514"/>
      <c r="AB51" s="514"/>
      <c r="AC51" s="514"/>
      <c r="AD51" s="52"/>
      <c r="AE51" s="343"/>
      <c r="AF51" s="343"/>
      <c r="AG51" s="234"/>
      <c r="AH51" s="182"/>
      <c r="AJ51" s="479"/>
      <c r="AK51" s="480">
        <v>20</v>
      </c>
      <c r="AL51" s="216"/>
      <c r="AM51" s="211"/>
    </row>
    <row r="52" spans="1:39" ht="27.95" customHeight="1">
      <c r="A52" s="164">
        <v>21</v>
      </c>
      <c r="B52" s="156"/>
      <c r="C52" s="519"/>
      <c r="D52" s="519"/>
      <c r="E52" s="156"/>
      <c r="F52" s="334"/>
      <c r="G52" s="511"/>
      <c r="H52" s="511"/>
      <c r="I52" s="511"/>
      <c r="J52" s="270"/>
      <c r="K52" s="511"/>
      <c r="L52" s="511"/>
      <c r="M52" s="511"/>
      <c r="N52" s="338"/>
      <c r="O52" s="181"/>
      <c r="P52" s="512"/>
      <c r="Q52" s="512"/>
      <c r="R52" s="512"/>
      <c r="S52" s="512"/>
      <c r="T52" s="512"/>
      <c r="U52" s="512"/>
      <c r="V52" s="513"/>
      <c r="W52" s="513"/>
      <c r="X52" s="513"/>
      <c r="Y52" s="513"/>
      <c r="Z52" s="514"/>
      <c r="AA52" s="514"/>
      <c r="AB52" s="514"/>
      <c r="AC52" s="514"/>
      <c r="AD52" s="52"/>
      <c r="AE52" s="343"/>
      <c r="AF52" s="343"/>
      <c r="AG52" s="234"/>
      <c r="AH52" s="182"/>
      <c r="AJ52" s="479"/>
      <c r="AK52" s="480">
        <v>21</v>
      </c>
      <c r="AL52" s="216"/>
      <c r="AM52" s="211"/>
    </row>
    <row r="53" spans="1:39" ht="27.95" customHeight="1">
      <c r="A53" s="164">
        <v>22</v>
      </c>
      <c r="B53" s="156"/>
      <c r="C53" s="519"/>
      <c r="D53" s="519"/>
      <c r="E53" s="156"/>
      <c r="F53" s="334"/>
      <c r="G53" s="511"/>
      <c r="H53" s="511"/>
      <c r="I53" s="511"/>
      <c r="J53" s="270"/>
      <c r="K53" s="511"/>
      <c r="L53" s="511"/>
      <c r="M53" s="511"/>
      <c r="N53" s="338"/>
      <c r="O53" s="181"/>
      <c r="P53" s="512"/>
      <c r="Q53" s="512"/>
      <c r="R53" s="512"/>
      <c r="S53" s="512"/>
      <c r="T53" s="512"/>
      <c r="U53" s="512"/>
      <c r="V53" s="513"/>
      <c r="W53" s="513"/>
      <c r="X53" s="513"/>
      <c r="Y53" s="513"/>
      <c r="Z53" s="514"/>
      <c r="AA53" s="514"/>
      <c r="AB53" s="514"/>
      <c r="AC53" s="514"/>
      <c r="AD53" s="52"/>
      <c r="AE53" s="343"/>
      <c r="AF53" s="343"/>
      <c r="AG53" s="234"/>
      <c r="AH53" s="182"/>
      <c r="AJ53" s="479"/>
      <c r="AK53" s="480">
        <v>22</v>
      </c>
      <c r="AL53" s="216"/>
      <c r="AM53" s="211"/>
    </row>
    <row r="54" spans="1:39" ht="27.95" customHeight="1">
      <c r="A54" s="164">
        <v>23</v>
      </c>
      <c r="B54" s="156"/>
      <c r="C54" s="519"/>
      <c r="D54" s="519"/>
      <c r="E54" s="156"/>
      <c r="F54" s="334"/>
      <c r="G54" s="511"/>
      <c r="H54" s="511"/>
      <c r="I54" s="511"/>
      <c r="J54" s="270"/>
      <c r="K54" s="511"/>
      <c r="L54" s="511"/>
      <c r="M54" s="511"/>
      <c r="N54" s="338"/>
      <c r="O54" s="181"/>
      <c r="P54" s="512"/>
      <c r="Q54" s="512"/>
      <c r="R54" s="512"/>
      <c r="S54" s="512"/>
      <c r="T54" s="512"/>
      <c r="U54" s="512"/>
      <c r="V54" s="513"/>
      <c r="W54" s="513"/>
      <c r="X54" s="513"/>
      <c r="Y54" s="513"/>
      <c r="Z54" s="514"/>
      <c r="AA54" s="514"/>
      <c r="AB54" s="514"/>
      <c r="AC54" s="514"/>
      <c r="AD54" s="52"/>
      <c r="AE54" s="343"/>
      <c r="AF54" s="343"/>
      <c r="AG54" s="234"/>
      <c r="AH54" s="182"/>
      <c r="AJ54" s="479"/>
      <c r="AK54" s="480">
        <v>23</v>
      </c>
      <c r="AL54" s="216"/>
      <c r="AM54" s="211"/>
    </row>
    <row r="55" spans="1:39" ht="27.95" customHeight="1">
      <c r="A55" s="164">
        <v>24</v>
      </c>
      <c r="B55" s="156"/>
      <c r="C55" s="519"/>
      <c r="D55" s="519"/>
      <c r="E55" s="156"/>
      <c r="F55" s="334"/>
      <c r="G55" s="511"/>
      <c r="H55" s="511"/>
      <c r="I55" s="511"/>
      <c r="J55" s="270"/>
      <c r="K55" s="511"/>
      <c r="L55" s="511"/>
      <c r="M55" s="511"/>
      <c r="N55" s="338"/>
      <c r="O55" s="181"/>
      <c r="P55" s="512"/>
      <c r="Q55" s="512"/>
      <c r="R55" s="512"/>
      <c r="S55" s="512"/>
      <c r="T55" s="512"/>
      <c r="U55" s="512"/>
      <c r="V55" s="513"/>
      <c r="W55" s="513"/>
      <c r="X55" s="513"/>
      <c r="Y55" s="513"/>
      <c r="Z55" s="514"/>
      <c r="AA55" s="514"/>
      <c r="AB55" s="514"/>
      <c r="AC55" s="514"/>
      <c r="AD55" s="52"/>
      <c r="AE55" s="343"/>
      <c r="AF55" s="343"/>
      <c r="AG55" s="234"/>
      <c r="AH55" s="182"/>
      <c r="AJ55" s="479"/>
      <c r="AK55" s="480">
        <v>24</v>
      </c>
      <c r="AL55" s="216"/>
      <c r="AM55" s="211"/>
    </row>
    <row r="56" spans="1:39" ht="27.95" customHeight="1">
      <c r="A56" s="164">
        <v>25</v>
      </c>
      <c r="B56" s="156"/>
      <c r="C56" s="519"/>
      <c r="D56" s="519"/>
      <c r="E56" s="156"/>
      <c r="F56" s="334"/>
      <c r="G56" s="511"/>
      <c r="H56" s="511"/>
      <c r="I56" s="511"/>
      <c r="J56" s="270"/>
      <c r="K56" s="511"/>
      <c r="L56" s="511"/>
      <c r="M56" s="511"/>
      <c r="N56" s="338"/>
      <c r="O56" s="181"/>
      <c r="P56" s="512"/>
      <c r="Q56" s="512"/>
      <c r="R56" s="512"/>
      <c r="S56" s="512"/>
      <c r="T56" s="512"/>
      <c r="U56" s="512"/>
      <c r="V56" s="513"/>
      <c r="W56" s="513"/>
      <c r="X56" s="513"/>
      <c r="Y56" s="513"/>
      <c r="Z56" s="514"/>
      <c r="AA56" s="514"/>
      <c r="AB56" s="514"/>
      <c r="AC56" s="514"/>
      <c r="AD56" s="52"/>
      <c r="AE56" s="343"/>
      <c r="AF56" s="343"/>
      <c r="AG56" s="234"/>
      <c r="AH56" s="182"/>
      <c r="AJ56" s="479"/>
      <c r="AK56" s="481">
        <v>25</v>
      </c>
      <c r="AL56" s="216"/>
      <c r="AM56" s="211"/>
    </row>
    <row r="57" spans="1:39" ht="27.95" customHeight="1">
      <c r="A57" s="164">
        <v>26</v>
      </c>
      <c r="B57" s="156"/>
      <c r="C57" s="509"/>
      <c r="D57" s="510"/>
      <c r="E57" s="156"/>
      <c r="F57" s="334"/>
      <c r="G57" s="511"/>
      <c r="H57" s="511"/>
      <c r="I57" s="517"/>
      <c r="J57" s="270"/>
      <c r="K57" s="518"/>
      <c r="L57" s="511"/>
      <c r="M57" s="511"/>
      <c r="N57" s="338"/>
      <c r="O57" s="181"/>
      <c r="P57" s="562"/>
      <c r="Q57" s="537"/>
      <c r="R57" s="537"/>
      <c r="S57" s="537"/>
      <c r="T57" s="537"/>
      <c r="U57" s="538"/>
      <c r="V57" s="509"/>
      <c r="W57" s="511"/>
      <c r="X57" s="511"/>
      <c r="Y57" s="510"/>
      <c r="Z57" s="559"/>
      <c r="AA57" s="560"/>
      <c r="AB57" s="560"/>
      <c r="AC57" s="561"/>
      <c r="AD57" s="52"/>
      <c r="AE57" s="343"/>
      <c r="AF57" s="343"/>
      <c r="AG57" s="234"/>
      <c r="AH57" s="182"/>
      <c r="AJ57" s="479"/>
      <c r="AK57" s="481">
        <v>26</v>
      </c>
      <c r="AL57" s="216"/>
      <c r="AM57" s="211"/>
    </row>
    <row r="58" spans="1:39" ht="27.95" customHeight="1">
      <c r="A58" s="164">
        <v>27</v>
      </c>
      <c r="B58" s="156"/>
      <c r="C58" s="509"/>
      <c r="D58" s="510"/>
      <c r="E58" s="156"/>
      <c r="F58" s="334"/>
      <c r="G58" s="511"/>
      <c r="H58" s="511"/>
      <c r="I58" s="517"/>
      <c r="J58" s="270"/>
      <c r="K58" s="518"/>
      <c r="L58" s="511"/>
      <c r="M58" s="511"/>
      <c r="N58" s="338"/>
      <c r="O58" s="181"/>
      <c r="P58" s="562"/>
      <c r="Q58" s="537"/>
      <c r="R58" s="537"/>
      <c r="S58" s="537"/>
      <c r="T58" s="537"/>
      <c r="U58" s="538"/>
      <c r="V58" s="509"/>
      <c r="W58" s="511"/>
      <c r="X58" s="511"/>
      <c r="Y58" s="510"/>
      <c r="Z58" s="559"/>
      <c r="AA58" s="560"/>
      <c r="AB58" s="560"/>
      <c r="AC58" s="561"/>
      <c r="AD58" s="52"/>
      <c r="AE58" s="343"/>
      <c r="AF58" s="343"/>
      <c r="AG58" s="234"/>
      <c r="AH58" s="182"/>
      <c r="AJ58" s="479"/>
      <c r="AK58" s="481">
        <v>27</v>
      </c>
      <c r="AL58" s="216"/>
      <c r="AM58" s="211"/>
    </row>
    <row r="59" spans="1:39" ht="27.95" customHeight="1">
      <c r="A59" s="164">
        <v>28</v>
      </c>
      <c r="B59" s="156"/>
      <c r="C59" s="509"/>
      <c r="D59" s="510"/>
      <c r="E59" s="156"/>
      <c r="F59" s="334"/>
      <c r="G59" s="511"/>
      <c r="H59" s="511"/>
      <c r="I59" s="517"/>
      <c r="J59" s="270"/>
      <c r="K59" s="518"/>
      <c r="L59" s="511"/>
      <c r="M59" s="511"/>
      <c r="N59" s="338"/>
      <c r="O59" s="181"/>
      <c r="P59" s="562"/>
      <c r="Q59" s="537"/>
      <c r="R59" s="537"/>
      <c r="S59" s="537"/>
      <c r="T59" s="537"/>
      <c r="U59" s="538"/>
      <c r="V59" s="509"/>
      <c r="W59" s="511"/>
      <c r="X59" s="511"/>
      <c r="Y59" s="510"/>
      <c r="Z59" s="559"/>
      <c r="AA59" s="560"/>
      <c r="AB59" s="560"/>
      <c r="AC59" s="561"/>
      <c r="AD59" s="52"/>
      <c r="AE59" s="343"/>
      <c r="AF59" s="343"/>
      <c r="AG59" s="234"/>
      <c r="AH59" s="182"/>
      <c r="AJ59" s="479"/>
      <c r="AK59" s="481">
        <v>28</v>
      </c>
      <c r="AL59" s="216"/>
      <c r="AM59" s="211"/>
    </row>
    <row r="60" spans="1:39" ht="27.95" customHeight="1">
      <c r="A60" s="164">
        <v>29</v>
      </c>
      <c r="B60" s="156"/>
      <c r="C60" s="509"/>
      <c r="D60" s="510"/>
      <c r="E60" s="156"/>
      <c r="F60" s="334"/>
      <c r="G60" s="511"/>
      <c r="H60" s="511"/>
      <c r="I60" s="517"/>
      <c r="J60" s="270"/>
      <c r="K60" s="518"/>
      <c r="L60" s="511"/>
      <c r="M60" s="511"/>
      <c r="N60" s="338"/>
      <c r="O60" s="181"/>
      <c r="P60" s="562"/>
      <c r="Q60" s="537"/>
      <c r="R60" s="537"/>
      <c r="S60" s="537"/>
      <c r="T60" s="537"/>
      <c r="U60" s="538"/>
      <c r="V60" s="509"/>
      <c r="W60" s="511"/>
      <c r="X60" s="511"/>
      <c r="Y60" s="510"/>
      <c r="Z60" s="559"/>
      <c r="AA60" s="560"/>
      <c r="AB60" s="560"/>
      <c r="AC60" s="561"/>
      <c r="AD60" s="52"/>
      <c r="AE60" s="343"/>
      <c r="AF60" s="343"/>
      <c r="AG60" s="234"/>
      <c r="AH60" s="202"/>
      <c r="AJ60" s="479"/>
      <c r="AK60" s="481">
        <v>29</v>
      </c>
      <c r="AL60" s="216"/>
      <c r="AM60" s="211"/>
    </row>
    <row r="61" spans="1:39" ht="27.95" customHeight="1">
      <c r="A61" s="164">
        <v>30</v>
      </c>
      <c r="B61" s="156"/>
      <c r="C61" s="509"/>
      <c r="D61" s="510"/>
      <c r="E61" s="204"/>
      <c r="F61" s="334"/>
      <c r="G61" s="511"/>
      <c r="H61" s="511"/>
      <c r="I61" s="511"/>
      <c r="J61" s="270"/>
      <c r="K61" s="511"/>
      <c r="L61" s="511"/>
      <c r="M61" s="511"/>
      <c r="N61" s="338"/>
      <c r="O61" s="181"/>
      <c r="P61" s="562"/>
      <c r="Q61" s="537"/>
      <c r="R61" s="537"/>
      <c r="S61" s="537"/>
      <c r="T61" s="537"/>
      <c r="U61" s="538"/>
      <c r="V61" s="509"/>
      <c r="W61" s="511"/>
      <c r="X61" s="511"/>
      <c r="Y61" s="510"/>
      <c r="Z61" s="559"/>
      <c r="AA61" s="560"/>
      <c r="AB61" s="560"/>
      <c r="AC61" s="561"/>
      <c r="AD61" s="52"/>
      <c r="AE61" s="343"/>
      <c r="AF61" s="343"/>
      <c r="AG61" s="234"/>
      <c r="AH61" s="202"/>
      <c r="AJ61" s="479"/>
      <c r="AK61" s="481">
        <v>30</v>
      </c>
      <c r="AL61" s="216"/>
      <c r="AM61" s="211"/>
    </row>
    <row r="62" spans="1:39" ht="27.95" customHeight="1">
      <c r="A62" s="164">
        <v>31</v>
      </c>
      <c r="B62" s="156"/>
      <c r="C62" s="519"/>
      <c r="D62" s="519"/>
      <c r="E62" s="156"/>
      <c r="F62" s="334"/>
      <c r="G62" s="511"/>
      <c r="H62" s="511"/>
      <c r="I62" s="511"/>
      <c r="J62" s="270"/>
      <c r="K62" s="511"/>
      <c r="L62" s="511"/>
      <c r="M62" s="511"/>
      <c r="N62" s="338"/>
      <c r="O62" s="181"/>
      <c r="P62" s="512"/>
      <c r="Q62" s="512"/>
      <c r="R62" s="512"/>
      <c r="S62" s="512"/>
      <c r="T62" s="512"/>
      <c r="U62" s="512"/>
      <c r="V62" s="513"/>
      <c r="W62" s="513"/>
      <c r="X62" s="513"/>
      <c r="Y62" s="513"/>
      <c r="Z62" s="514"/>
      <c r="AA62" s="514"/>
      <c r="AB62" s="514"/>
      <c r="AC62" s="514"/>
      <c r="AD62" s="52"/>
      <c r="AE62" s="343"/>
      <c r="AF62" s="343"/>
      <c r="AG62" s="234"/>
      <c r="AH62" s="202"/>
      <c r="AJ62" s="479"/>
      <c r="AK62" s="481">
        <v>31</v>
      </c>
      <c r="AL62" s="216"/>
      <c r="AM62" s="211"/>
    </row>
    <row r="63" spans="1:39" ht="27.95" customHeight="1">
      <c r="A63" s="164">
        <v>32</v>
      </c>
      <c r="B63" s="156"/>
      <c r="C63" s="519"/>
      <c r="D63" s="519"/>
      <c r="E63" s="156"/>
      <c r="F63" s="334"/>
      <c r="G63" s="511"/>
      <c r="H63" s="511"/>
      <c r="I63" s="511"/>
      <c r="J63" s="270"/>
      <c r="K63" s="511"/>
      <c r="L63" s="511"/>
      <c r="M63" s="511"/>
      <c r="N63" s="338"/>
      <c r="O63" s="181"/>
      <c r="P63" s="512"/>
      <c r="Q63" s="512"/>
      <c r="R63" s="512"/>
      <c r="S63" s="512"/>
      <c r="T63" s="512"/>
      <c r="U63" s="512"/>
      <c r="V63" s="513"/>
      <c r="W63" s="513"/>
      <c r="X63" s="513"/>
      <c r="Y63" s="513"/>
      <c r="Z63" s="514"/>
      <c r="AA63" s="514"/>
      <c r="AB63" s="514"/>
      <c r="AC63" s="514"/>
      <c r="AD63" s="52"/>
      <c r="AE63" s="343"/>
      <c r="AF63" s="343"/>
      <c r="AG63" s="234"/>
      <c r="AH63" s="182"/>
      <c r="AJ63" s="479"/>
      <c r="AK63" s="481">
        <v>32</v>
      </c>
      <c r="AL63" s="216"/>
      <c r="AM63" s="211"/>
    </row>
    <row r="64" spans="1:39" ht="27.95" customHeight="1">
      <c r="A64" s="164">
        <v>33</v>
      </c>
      <c r="B64" s="156"/>
      <c r="C64" s="519"/>
      <c r="D64" s="519"/>
      <c r="E64" s="156"/>
      <c r="F64" s="334"/>
      <c r="G64" s="511"/>
      <c r="H64" s="511"/>
      <c r="I64" s="511"/>
      <c r="J64" s="270"/>
      <c r="K64" s="511"/>
      <c r="L64" s="511"/>
      <c r="M64" s="511"/>
      <c r="N64" s="338"/>
      <c r="O64" s="181"/>
      <c r="P64" s="512"/>
      <c r="Q64" s="512"/>
      <c r="R64" s="512"/>
      <c r="S64" s="512"/>
      <c r="T64" s="512"/>
      <c r="U64" s="512"/>
      <c r="V64" s="513"/>
      <c r="W64" s="513"/>
      <c r="X64" s="513"/>
      <c r="Y64" s="513"/>
      <c r="Z64" s="514"/>
      <c r="AA64" s="514"/>
      <c r="AB64" s="514"/>
      <c r="AC64" s="514"/>
      <c r="AD64" s="52"/>
      <c r="AE64" s="343"/>
      <c r="AF64" s="343"/>
      <c r="AG64" s="234"/>
      <c r="AH64" s="182"/>
      <c r="AJ64" s="479"/>
      <c r="AK64" s="481">
        <v>33</v>
      </c>
      <c r="AL64" s="216"/>
      <c r="AM64" s="211"/>
    </row>
    <row r="65" spans="1:39" ht="27.95" customHeight="1">
      <c r="A65" s="164">
        <v>34</v>
      </c>
      <c r="B65" s="156"/>
      <c r="C65" s="519"/>
      <c r="D65" s="519"/>
      <c r="E65" s="156"/>
      <c r="F65" s="334"/>
      <c r="G65" s="511"/>
      <c r="H65" s="511"/>
      <c r="I65" s="511"/>
      <c r="J65" s="270"/>
      <c r="K65" s="511"/>
      <c r="L65" s="511"/>
      <c r="M65" s="511"/>
      <c r="N65" s="338"/>
      <c r="O65" s="181"/>
      <c r="P65" s="512"/>
      <c r="Q65" s="512"/>
      <c r="R65" s="512"/>
      <c r="S65" s="512"/>
      <c r="T65" s="512"/>
      <c r="U65" s="512"/>
      <c r="V65" s="513"/>
      <c r="W65" s="513"/>
      <c r="X65" s="513"/>
      <c r="Y65" s="513"/>
      <c r="Z65" s="514"/>
      <c r="AA65" s="514"/>
      <c r="AB65" s="514"/>
      <c r="AC65" s="514"/>
      <c r="AD65" s="52"/>
      <c r="AE65" s="343"/>
      <c r="AF65" s="343"/>
      <c r="AG65" s="234"/>
      <c r="AH65" s="182"/>
      <c r="AJ65" s="479"/>
      <c r="AK65" s="481">
        <v>34</v>
      </c>
      <c r="AL65" s="216"/>
      <c r="AM65" s="211"/>
    </row>
    <row r="66" spans="1:39" ht="27.95" customHeight="1">
      <c r="A66" s="164">
        <v>35</v>
      </c>
      <c r="B66" s="156"/>
      <c r="C66" s="519"/>
      <c r="D66" s="519"/>
      <c r="E66" s="156"/>
      <c r="F66" s="334"/>
      <c r="G66" s="511"/>
      <c r="H66" s="511"/>
      <c r="I66" s="511"/>
      <c r="J66" s="270"/>
      <c r="K66" s="511"/>
      <c r="L66" s="511"/>
      <c r="M66" s="511"/>
      <c r="N66" s="338"/>
      <c r="O66" s="181"/>
      <c r="P66" s="512"/>
      <c r="Q66" s="512"/>
      <c r="R66" s="512"/>
      <c r="S66" s="512"/>
      <c r="T66" s="512"/>
      <c r="U66" s="512"/>
      <c r="V66" s="513"/>
      <c r="W66" s="513"/>
      <c r="X66" s="513"/>
      <c r="Y66" s="513"/>
      <c r="Z66" s="514"/>
      <c r="AA66" s="514"/>
      <c r="AB66" s="514"/>
      <c r="AC66" s="514"/>
      <c r="AD66" s="52"/>
      <c r="AE66" s="343"/>
      <c r="AF66" s="343"/>
      <c r="AG66" s="234"/>
      <c r="AH66" s="182"/>
      <c r="AJ66" s="479"/>
      <c r="AK66" s="481">
        <v>35</v>
      </c>
      <c r="AL66" s="216"/>
      <c r="AM66" s="211"/>
    </row>
    <row r="67" spans="1:39" ht="27.95" customHeight="1">
      <c r="A67" s="164">
        <v>36</v>
      </c>
      <c r="B67" s="156"/>
      <c r="C67" s="519"/>
      <c r="D67" s="519"/>
      <c r="E67" s="156"/>
      <c r="F67" s="334"/>
      <c r="G67" s="511"/>
      <c r="H67" s="511"/>
      <c r="I67" s="511"/>
      <c r="J67" s="270"/>
      <c r="K67" s="511"/>
      <c r="L67" s="511"/>
      <c r="M67" s="511"/>
      <c r="N67" s="338"/>
      <c r="O67" s="181"/>
      <c r="P67" s="512"/>
      <c r="Q67" s="512"/>
      <c r="R67" s="512"/>
      <c r="S67" s="512"/>
      <c r="T67" s="512"/>
      <c r="U67" s="512"/>
      <c r="V67" s="513"/>
      <c r="W67" s="513"/>
      <c r="X67" s="513"/>
      <c r="Y67" s="513"/>
      <c r="Z67" s="514"/>
      <c r="AA67" s="514"/>
      <c r="AB67" s="514"/>
      <c r="AC67" s="514"/>
      <c r="AD67" s="52"/>
      <c r="AE67" s="343"/>
      <c r="AF67" s="343"/>
      <c r="AG67" s="234"/>
      <c r="AH67" s="182"/>
      <c r="AJ67" s="479"/>
      <c r="AK67" s="481">
        <v>36</v>
      </c>
      <c r="AL67" s="216"/>
      <c r="AM67" s="211"/>
    </row>
    <row r="68" spans="1:39" ht="27.95" customHeight="1">
      <c r="A68" s="164">
        <v>37</v>
      </c>
      <c r="B68" s="156"/>
      <c r="C68" s="519"/>
      <c r="D68" s="519"/>
      <c r="E68" s="156"/>
      <c r="F68" s="334"/>
      <c r="G68" s="511"/>
      <c r="H68" s="511"/>
      <c r="I68" s="511"/>
      <c r="J68" s="270"/>
      <c r="K68" s="511"/>
      <c r="L68" s="511"/>
      <c r="M68" s="511"/>
      <c r="N68" s="338"/>
      <c r="O68" s="181"/>
      <c r="P68" s="512"/>
      <c r="Q68" s="512"/>
      <c r="R68" s="512"/>
      <c r="S68" s="512"/>
      <c r="T68" s="512"/>
      <c r="U68" s="512"/>
      <c r="V68" s="513"/>
      <c r="W68" s="513"/>
      <c r="X68" s="513"/>
      <c r="Y68" s="513"/>
      <c r="Z68" s="514"/>
      <c r="AA68" s="514"/>
      <c r="AB68" s="514"/>
      <c r="AC68" s="514"/>
      <c r="AD68" s="52"/>
      <c r="AE68" s="343"/>
      <c r="AF68" s="343"/>
      <c r="AG68" s="234"/>
      <c r="AH68" s="182"/>
      <c r="AJ68" s="479"/>
      <c r="AK68" s="481">
        <v>37</v>
      </c>
      <c r="AL68" s="216"/>
      <c r="AM68" s="211"/>
    </row>
    <row r="69" spans="1:39" ht="27.95" customHeight="1">
      <c r="A69" s="164">
        <v>38</v>
      </c>
      <c r="B69" s="156"/>
      <c r="C69" s="519"/>
      <c r="D69" s="519"/>
      <c r="E69" s="156"/>
      <c r="F69" s="334"/>
      <c r="G69" s="511"/>
      <c r="H69" s="511"/>
      <c r="I69" s="511"/>
      <c r="J69" s="270"/>
      <c r="K69" s="511"/>
      <c r="L69" s="511"/>
      <c r="M69" s="511"/>
      <c r="N69" s="338"/>
      <c r="O69" s="181"/>
      <c r="P69" s="512"/>
      <c r="Q69" s="512"/>
      <c r="R69" s="512"/>
      <c r="S69" s="512"/>
      <c r="T69" s="512"/>
      <c r="U69" s="512"/>
      <c r="V69" s="513"/>
      <c r="W69" s="513"/>
      <c r="X69" s="513"/>
      <c r="Y69" s="513"/>
      <c r="Z69" s="514"/>
      <c r="AA69" s="514"/>
      <c r="AB69" s="514"/>
      <c r="AC69" s="514"/>
      <c r="AD69" s="52"/>
      <c r="AE69" s="224"/>
      <c r="AF69" s="233"/>
      <c r="AG69" s="235"/>
      <c r="AH69" s="165"/>
      <c r="AI69" s="161"/>
      <c r="AJ69" s="482"/>
      <c r="AK69" s="481">
        <v>38</v>
      </c>
      <c r="AL69" s="216"/>
      <c r="AM69" s="211"/>
    </row>
    <row r="70" spans="1:39" ht="27.95" customHeight="1">
      <c r="A70" s="164">
        <v>39</v>
      </c>
      <c r="B70" s="156"/>
      <c r="C70" s="509"/>
      <c r="D70" s="510"/>
      <c r="E70" s="156"/>
      <c r="F70" s="334"/>
      <c r="G70" s="511"/>
      <c r="H70" s="511"/>
      <c r="I70" s="511"/>
      <c r="J70" s="270"/>
      <c r="K70" s="511"/>
      <c r="L70" s="511"/>
      <c r="M70" s="511"/>
      <c r="N70" s="338"/>
      <c r="O70" s="181"/>
      <c r="P70" s="512"/>
      <c r="Q70" s="512"/>
      <c r="R70" s="512"/>
      <c r="S70" s="512"/>
      <c r="T70" s="512"/>
      <c r="U70" s="512"/>
      <c r="V70" s="513"/>
      <c r="W70" s="513"/>
      <c r="X70" s="513"/>
      <c r="Y70" s="513"/>
      <c r="Z70" s="514"/>
      <c r="AA70" s="514"/>
      <c r="AB70" s="514"/>
      <c r="AC70" s="514"/>
      <c r="AD70" s="52"/>
      <c r="AE70" s="224"/>
      <c r="AF70" s="233"/>
      <c r="AG70" s="235"/>
      <c r="AH70" s="165"/>
      <c r="AI70" s="161"/>
      <c r="AJ70" s="482"/>
      <c r="AK70" s="481">
        <v>39</v>
      </c>
      <c r="AL70" s="216"/>
      <c r="AM70" s="211"/>
    </row>
    <row r="71" spans="1:39" ht="27.95" customHeight="1">
      <c r="A71" s="164">
        <v>40</v>
      </c>
      <c r="B71" s="156"/>
      <c r="C71" s="519"/>
      <c r="D71" s="519"/>
      <c r="E71" s="156"/>
      <c r="F71" s="334"/>
      <c r="G71" s="511"/>
      <c r="H71" s="511"/>
      <c r="I71" s="511"/>
      <c r="J71" s="270"/>
      <c r="K71" s="511"/>
      <c r="L71" s="511"/>
      <c r="M71" s="511"/>
      <c r="N71" s="338"/>
      <c r="O71" s="181"/>
      <c r="P71" s="512"/>
      <c r="Q71" s="512"/>
      <c r="R71" s="512"/>
      <c r="S71" s="512"/>
      <c r="T71" s="512"/>
      <c r="U71" s="512"/>
      <c r="V71" s="513"/>
      <c r="W71" s="513"/>
      <c r="X71" s="513"/>
      <c r="Y71" s="513"/>
      <c r="Z71" s="514"/>
      <c r="AA71" s="514"/>
      <c r="AB71" s="514"/>
      <c r="AC71" s="514"/>
      <c r="AD71" s="52"/>
      <c r="AE71" s="224"/>
      <c r="AF71" s="233"/>
      <c r="AG71" s="235"/>
      <c r="AH71" s="165"/>
      <c r="AI71" s="161"/>
      <c r="AJ71" s="482"/>
      <c r="AK71" s="481">
        <v>40</v>
      </c>
      <c r="AL71" s="216"/>
      <c r="AM71" s="211"/>
    </row>
    <row r="72" spans="1:39" ht="27.95" customHeight="1">
      <c r="A72" s="164">
        <v>41</v>
      </c>
      <c r="B72" s="156"/>
      <c r="C72" s="509"/>
      <c r="D72" s="510"/>
      <c r="E72" s="156"/>
      <c r="F72" s="334"/>
      <c r="G72" s="511"/>
      <c r="H72" s="511"/>
      <c r="I72" s="511"/>
      <c r="J72" s="270"/>
      <c r="K72" s="511"/>
      <c r="L72" s="511"/>
      <c r="M72" s="511"/>
      <c r="N72" s="338"/>
      <c r="O72" s="181"/>
      <c r="P72" s="512"/>
      <c r="Q72" s="512"/>
      <c r="R72" s="512"/>
      <c r="S72" s="512"/>
      <c r="T72" s="512"/>
      <c r="U72" s="512"/>
      <c r="V72" s="513"/>
      <c r="W72" s="513"/>
      <c r="X72" s="513"/>
      <c r="Y72" s="513"/>
      <c r="Z72" s="514"/>
      <c r="AA72" s="514"/>
      <c r="AB72" s="514"/>
      <c r="AC72" s="514"/>
      <c r="AD72" s="52"/>
      <c r="AE72" s="224"/>
      <c r="AF72" s="233"/>
      <c r="AG72" s="235"/>
      <c r="AH72" s="165"/>
      <c r="AI72" s="161"/>
      <c r="AJ72" s="482"/>
      <c r="AK72" s="481">
        <v>41</v>
      </c>
      <c r="AL72" s="216"/>
      <c r="AM72" s="211"/>
    </row>
    <row r="73" spans="1:39" ht="27.95" customHeight="1">
      <c r="A73" s="164">
        <v>42</v>
      </c>
      <c r="B73" s="156"/>
      <c r="C73" s="519"/>
      <c r="D73" s="519"/>
      <c r="E73" s="156"/>
      <c r="F73" s="334"/>
      <c r="G73" s="511"/>
      <c r="H73" s="511"/>
      <c r="I73" s="511"/>
      <c r="J73" s="270"/>
      <c r="K73" s="511"/>
      <c r="L73" s="511"/>
      <c r="M73" s="511"/>
      <c r="N73" s="338"/>
      <c r="O73" s="181"/>
      <c r="P73" s="512"/>
      <c r="Q73" s="512"/>
      <c r="R73" s="512"/>
      <c r="S73" s="512"/>
      <c r="T73" s="512"/>
      <c r="U73" s="512"/>
      <c r="V73" s="513"/>
      <c r="W73" s="513"/>
      <c r="X73" s="513"/>
      <c r="Y73" s="513"/>
      <c r="Z73" s="514"/>
      <c r="AA73" s="514"/>
      <c r="AB73" s="514"/>
      <c r="AC73" s="514"/>
      <c r="AD73" s="52"/>
      <c r="AE73" s="224"/>
      <c r="AF73" s="233"/>
      <c r="AG73" s="235"/>
      <c r="AH73" s="165"/>
      <c r="AI73" s="161"/>
      <c r="AJ73" s="482"/>
      <c r="AK73" s="481">
        <v>42</v>
      </c>
      <c r="AL73" s="216"/>
      <c r="AM73" s="211"/>
    </row>
    <row r="74" spans="1:39" ht="27.95" customHeight="1">
      <c r="A74" s="164">
        <v>43</v>
      </c>
      <c r="B74" s="156"/>
      <c r="C74" s="509"/>
      <c r="D74" s="510"/>
      <c r="E74" s="156"/>
      <c r="F74" s="334"/>
      <c r="G74" s="511"/>
      <c r="H74" s="511"/>
      <c r="I74" s="511"/>
      <c r="J74" s="270"/>
      <c r="K74" s="511"/>
      <c r="L74" s="511"/>
      <c r="M74" s="511"/>
      <c r="N74" s="338"/>
      <c r="O74" s="181"/>
      <c r="P74" s="512"/>
      <c r="Q74" s="512"/>
      <c r="R74" s="512"/>
      <c r="S74" s="512"/>
      <c r="T74" s="512"/>
      <c r="U74" s="512"/>
      <c r="V74" s="513"/>
      <c r="W74" s="513"/>
      <c r="X74" s="513"/>
      <c r="Y74" s="513"/>
      <c r="Z74" s="514"/>
      <c r="AA74" s="514"/>
      <c r="AB74" s="514"/>
      <c r="AC74" s="514"/>
      <c r="AD74" s="52"/>
      <c r="AE74" s="224"/>
      <c r="AF74" s="233"/>
      <c r="AG74" s="235"/>
      <c r="AH74" s="165"/>
      <c r="AI74" s="161"/>
      <c r="AJ74" s="482"/>
      <c r="AK74" s="481">
        <v>43</v>
      </c>
      <c r="AL74" s="216"/>
      <c r="AM74" s="211"/>
    </row>
    <row r="75" spans="1:39" ht="27.95" customHeight="1">
      <c r="A75" s="164">
        <v>44</v>
      </c>
      <c r="B75" s="156"/>
      <c r="C75" s="519"/>
      <c r="D75" s="519"/>
      <c r="E75" s="156"/>
      <c r="F75" s="334"/>
      <c r="G75" s="511"/>
      <c r="H75" s="511"/>
      <c r="I75" s="511"/>
      <c r="J75" s="270"/>
      <c r="K75" s="511"/>
      <c r="L75" s="511"/>
      <c r="M75" s="511"/>
      <c r="N75" s="338"/>
      <c r="O75" s="181"/>
      <c r="P75" s="512"/>
      <c r="Q75" s="512"/>
      <c r="R75" s="512"/>
      <c r="S75" s="512"/>
      <c r="T75" s="512"/>
      <c r="U75" s="512"/>
      <c r="V75" s="513"/>
      <c r="W75" s="513"/>
      <c r="X75" s="513"/>
      <c r="Y75" s="513"/>
      <c r="Z75" s="514"/>
      <c r="AA75" s="514"/>
      <c r="AB75" s="514"/>
      <c r="AC75" s="514"/>
      <c r="AD75" s="52"/>
      <c r="AE75" s="224"/>
      <c r="AF75" s="233"/>
      <c r="AG75" s="235"/>
      <c r="AH75" s="165"/>
      <c r="AI75" s="161"/>
      <c r="AJ75" s="482"/>
      <c r="AK75" s="481">
        <v>44</v>
      </c>
      <c r="AL75" s="216"/>
      <c r="AM75" s="211"/>
    </row>
    <row r="76" spans="1:39" ht="27.95" customHeight="1">
      <c r="A76" s="164">
        <v>45</v>
      </c>
      <c r="B76" s="156"/>
      <c r="C76" s="509"/>
      <c r="D76" s="510"/>
      <c r="E76" s="156"/>
      <c r="F76" s="334"/>
      <c r="G76" s="511"/>
      <c r="H76" s="511"/>
      <c r="I76" s="511"/>
      <c r="J76" s="270"/>
      <c r="K76" s="511"/>
      <c r="L76" s="511"/>
      <c r="M76" s="511"/>
      <c r="N76" s="338"/>
      <c r="O76" s="181"/>
      <c r="P76" s="512"/>
      <c r="Q76" s="512"/>
      <c r="R76" s="512"/>
      <c r="S76" s="512"/>
      <c r="T76" s="512"/>
      <c r="U76" s="512"/>
      <c r="V76" s="513"/>
      <c r="W76" s="513"/>
      <c r="X76" s="513"/>
      <c r="Y76" s="513"/>
      <c r="Z76" s="514"/>
      <c r="AA76" s="514"/>
      <c r="AB76" s="514"/>
      <c r="AC76" s="514"/>
      <c r="AD76" s="52"/>
      <c r="AE76" s="224"/>
      <c r="AF76" s="233"/>
      <c r="AG76" s="235"/>
      <c r="AH76" s="165"/>
      <c r="AI76" s="161"/>
      <c r="AJ76" s="482"/>
      <c r="AK76" s="481">
        <v>45</v>
      </c>
      <c r="AL76" s="216"/>
      <c r="AM76" s="211"/>
    </row>
    <row r="77" spans="1:39" ht="27.95" customHeight="1">
      <c r="A77" s="166">
        <v>46</v>
      </c>
      <c r="B77" s="156"/>
      <c r="C77" s="519"/>
      <c r="D77" s="519"/>
      <c r="E77" s="156"/>
      <c r="F77" s="334"/>
      <c r="G77" s="511"/>
      <c r="H77" s="511"/>
      <c r="I77" s="511"/>
      <c r="J77" s="270"/>
      <c r="K77" s="511"/>
      <c r="L77" s="511"/>
      <c r="M77" s="511"/>
      <c r="N77" s="338"/>
      <c r="O77" s="181"/>
      <c r="P77" s="512"/>
      <c r="Q77" s="512"/>
      <c r="R77" s="512"/>
      <c r="S77" s="512"/>
      <c r="T77" s="512"/>
      <c r="U77" s="512"/>
      <c r="V77" s="513"/>
      <c r="W77" s="513"/>
      <c r="X77" s="513"/>
      <c r="Y77" s="513"/>
      <c r="Z77" s="514"/>
      <c r="AA77" s="514"/>
      <c r="AB77" s="514"/>
      <c r="AC77" s="514"/>
      <c r="AD77" s="52"/>
      <c r="AE77" s="224"/>
      <c r="AF77" s="233"/>
      <c r="AG77" s="235"/>
      <c r="AH77" s="165"/>
      <c r="AI77" s="161"/>
      <c r="AJ77" s="482"/>
      <c r="AK77" s="481">
        <v>46</v>
      </c>
      <c r="AL77" s="216"/>
      <c r="AM77" s="211"/>
    </row>
    <row r="78" spans="1:39" ht="27.95" customHeight="1">
      <c r="A78" s="166">
        <v>47</v>
      </c>
      <c r="B78" s="156"/>
      <c r="C78" s="509"/>
      <c r="D78" s="510"/>
      <c r="E78" s="156"/>
      <c r="F78" s="334"/>
      <c r="G78" s="511"/>
      <c r="H78" s="511"/>
      <c r="I78" s="511"/>
      <c r="J78" s="270"/>
      <c r="K78" s="511"/>
      <c r="L78" s="511"/>
      <c r="M78" s="511"/>
      <c r="N78" s="338"/>
      <c r="O78" s="181"/>
      <c r="P78" s="512"/>
      <c r="Q78" s="512"/>
      <c r="R78" s="512"/>
      <c r="S78" s="512"/>
      <c r="T78" s="512"/>
      <c r="U78" s="512"/>
      <c r="V78" s="513"/>
      <c r="W78" s="513"/>
      <c r="X78" s="513"/>
      <c r="Y78" s="513"/>
      <c r="Z78" s="514"/>
      <c r="AA78" s="514"/>
      <c r="AB78" s="514"/>
      <c r="AC78" s="514"/>
      <c r="AD78" s="52"/>
      <c r="AE78" s="224"/>
      <c r="AF78" s="233"/>
      <c r="AG78" s="235"/>
      <c r="AH78" s="165"/>
      <c r="AI78" s="161"/>
      <c r="AJ78" s="482"/>
      <c r="AK78" s="481">
        <v>47</v>
      </c>
      <c r="AL78" s="216"/>
      <c r="AM78" s="211"/>
    </row>
    <row r="79" spans="1:39" ht="27.95" customHeight="1">
      <c r="A79" s="166">
        <v>48</v>
      </c>
      <c r="B79" s="156"/>
      <c r="C79" s="519"/>
      <c r="D79" s="519"/>
      <c r="E79" s="156"/>
      <c r="F79" s="334"/>
      <c r="G79" s="511"/>
      <c r="H79" s="511"/>
      <c r="I79" s="511"/>
      <c r="J79" s="270"/>
      <c r="K79" s="511"/>
      <c r="L79" s="511"/>
      <c r="M79" s="511"/>
      <c r="N79" s="338"/>
      <c r="O79" s="181"/>
      <c r="P79" s="512"/>
      <c r="Q79" s="512"/>
      <c r="R79" s="512"/>
      <c r="S79" s="512"/>
      <c r="T79" s="512"/>
      <c r="U79" s="512"/>
      <c r="V79" s="513"/>
      <c r="W79" s="513"/>
      <c r="X79" s="513"/>
      <c r="Y79" s="513"/>
      <c r="Z79" s="514"/>
      <c r="AA79" s="514"/>
      <c r="AB79" s="514"/>
      <c r="AC79" s="514"/>
      <c r="AD79" s="52"/>
      <c r="AE79" s="224"/>
      <c r="AF79" s="233"/>
      <c r="AG79" s="235"/>
      <c r="AH79" s="165"/>
      <c r="AI79" s="161"/>
      <c r="AJ79" s="482"/>
      <c r="AK79" s="481">
        <v>48</v>
      </c>
      <c r="AL79" s="216"/>
      <c r="AM79" s="212"/>
    </row>
    <row r="80" spans="1:39" ht="27.95" customHeight="1">
      <c r="A80" s="167">
        <v>49</v>
      </c>
      <c r="B80" s="156"/>
      <c r="C80" s="509"/>
      <c r="D80" s="510"/>
      <c r="E80" s="156"/>
      <c r="F80" s="334"/>
      <c r="G80" s="511"/>
      <c r="H80" s="511"/>
      <c r="I80" s="511"/>
      <c r="J80" s="270"/>
      <c r="K80" s="511"/>
      <c r="L80" s="511"/>
      <c r="M80" s="511"/>
      <c r="N80" s="338"/>
      <c r="O80" s="181"/>
      <c r="P80" s="512"/>
      <c r="Q80" s="512"/>
      <c r="R80" s="512"/>
      <c r="S80" s="512"/>
      <c r="T80" s="512"/>
      <c r="U80" s="512"/>
      <c r="V80" s="513"/>
      <c r="W80" s="513"/>
      <c r="X80" s="513"/>
      <c r="Y80" s="513"/>
      <c r="Z80" s="514"/>
      <c r="AA80" s="514"/>
      <c r="AB80" s="514"/>
      <c r="AC80" s="514"/>
      <c r="AD80" s="52"/>
      <c r="AE80" s="224"/>
      <c r="AF80" s="233"/>
      <c r="AG80" s="235"/>
      <c r="AH80" s="165"/>
      <c r="AI80" s="161"/>
      <c r="AJ80" s="482"/>
      <c r="AK80" s="481">
        <v>49</v>
      </c>
      <c r="AL80" s="216"/>
      <c r="AM80" s="211"/>
    </row>
    <row r="81" spans="1:39" ht="27.95" customHeight="1">
      <c r="A81" s="372">
        <v>50</v>
      </c>
      <c r="B81" s="156"/>
      <c r="C81" s="509"/>
      <c r="D81" s="510"/>
      <c r="E81" s="156"/>
      <c r="F81" s="334"/>
      <c r="G81" s="511"/>
      <c r="H81" s="511"/>
      <c r="I81" s="511"/>
      <c r="J81" s="270"/>
      <c r="K81" s="511"/>
      <c r="L81" s="511"/>
      <c r="M81" s="511"/>
      <c r="N81" s="338"/>
      <c r="O81" s="181"/>
      <c r="P81" s="512"/>
      <c r="Q81" s="512"/>
      <c r="R81" s="512"/>
      <c r="S81" s="512"/>
      <c r="T81" s="512"/>
      <c r="U81" s="512"/>
      <c r="V81" s="513"/>
      <c r="W81" s="513"/>
      <c r="X81" s="513"/>
      <c r="Y81" s="513"/>
      <c r="Z81" s="514"/>
      <c r="AA81" s="514"/>
      <c r="AB81" s="514"/>
      <c r="AC81" s="514"/>
      <c r="AD81" s="52"/>
      <c r="AE81" s="224"/>
      <c r="AF81" s="233"/>
      <c r="AG81" s="235"/>
      <c r="AH81" s="165"/>
      <c r="AI81" s="161"/>
      <c r="AJ81" s="482"/>
      <c r="AK81" s="483">
        <v>50</v>
      </c>
      <c r="AL81" s="216"/>
      <c r="AM81" s="211"/>
    </row>
    <row r="82" spans="1:39" ht="27.95" customHeight="1">
      <c r="A82" s="372">
        <v>51</v>
      </c>
      <c r="B82" s="156"/>
      <c r="C82" s="509"/>
      <c r="D82" s="510"/>
      <c r="E82" s="156"/>
      <c r="F82" s="334"/>
      <c r="G82" s="511"/>
      <c r="H82" s="511"/>
      <c r="I82" s="511"/>
      <c r="J82" s="270"/>
      <c r="K82" s="511"/>
      <c r="L82" s="511"/>
      <c r="M82" s="511"/>
      <c r="N82" s="338"/>
      <c r="O82" s="181"/>
      <c r="P82" s="512"/>
      <c r="Q82" s="512"/>
      <c r="R82" s="512"/>
      <c r="S82" s="512"/>
      <c r="T82" s="512"/>
      <c r="U82" s="512"/>
      <c r="V82" s="513"/>
      <c r="W82" s="513"/>
      <c r="X82" s="513"/>
      <c r="Y82" s="513"/>
      <c r="Z82" s="514"/>
      <c r="AA82" s="514"/>
      <c r="AB82" s="514"/>
      <c r="AC82" s="514"/>
      <c r="AD82" s="52"/>
      <c r="AE82" s="224"/>
      <c r="AF82" s="233"/>
      <c r="AG82" s="235"/>
      <c r="AH82" s="165"/>
      <c r="AI82" s="161"/>
      <c r="AJ82" s="482"/>
      <c r="AK82" s="483">
        <v>51</v>
      </c>
      <c r="AL82" s="216"/>
      <c r="AM82" s="211"/>
    </row>
    <row r="83" spans="1:39" ht="27.95" customHeight="1">
      <c r="A83" s="372">
        <v>52</v>
      </c>
      <c r="B83" s="156"/>
      <c r="C83" s="509"/>
      <c r="D83" s="510"/>
      <c r="E83" s="156"/>
      <c r="F83" s="334"/>
      <c r="G83" s="511"/>
      <c r="H83" s="511"/>
      <c r="I83" s="511"/>
      <c r="J83" s="270"/>
      <c r="K83" s="511"/>
      <c r="L83" s="511"/>
      <c r="M83" s="511"/>
      <c r="N83" s="338"/>
      <c r="O83" s="181"/>
      <c r="P83" s="512"/>
      <c r="Q83" s="512"/>
      <c r="R83" s="512"/>
      <c r="S83" s="512"/>
      <c r="T83" s="512"/>
      <c r="U83" s="512"/>
      <c r="V83" s="513"/>
      <c r="W83" s="513"/>
      <c r="X83" s="513"/>
      <c r="Y83" s="513"/>
      <c r="Z83" s="514"/>
      <c r="AA83" s="514"/>
      <c r="AB83" s="514"/>
      <c r="AC83" s="514"/>
      <c r="AD83" s="52"/>
      <c r="AE83" s="224"/>
      <c r="AF83" s="233"/>
      <c r="AG83" s="235"/>
      <c r="AH83" s="165"/>
      <c r="AI83" s="161"/>
      <c r="AJ83" s="482"/>
      <c r="AK83" s="483">
        <v>52</v>
      </c>
      <c r="AL83" s="216"/>
      <c r="AM83" s="211"/>
    </row>
    <row r="84" spans="1:39" ht="27.95" customHeight="1">
      <c r="A84" s="372">
        <v>53</v>
      </c>
      <c r="B84" s="156"/>
      <c r="C84" s="509"/>
      <c r="D84" s="510"/>
      <c r="E84" s="156"/>
      <c r="F84" s="334"/>
      <c r="G84" s="511"/>
      <c r="H84" s="511"/>
      <c r="I84" s="511"/>
      <c r="J84" s="270"/>
      <c r="K84" s="511"/>
      <c r="L84" s="511"/>
      <c r="M84" s="511"/>
      <c r="N84" s="338"/>
      <c r="O84" s="181"/>
      <c r="P84" s="512"/>
      <c r="Q84" s="512"/>
      <c r="R84" s="512"/>
      <c r="S84" s="512"/>
      <c r="T84" s="512"/>
      <c r="U84" s="512"/>
      <c r="V84" s="513"/>
      <c r="W84" s="513"/>
      <c r="X84" s="513"/>
      <c r="Y84" s="513"/>
      <c r="Z84" s="514"/>
      <c r="AA84" s="514"/>
      <c r="AB84" s="514"/>
      <c r="AC84" s="514"/>
      <c r="AD84" s="52"/>
      <c r="AE84" s="224"/>
      <c r="AF84" s="233"/>
      <c r="AG84" s="235"/>
      <c r="AH84" s="497" t="s">
        <v>230</v>
      </c>
      <c r="AI84" s="498"/>
      <c r="AJ84" s="484"/>
      <c r="AK84" s="483">
        <v>53</v>
      </c>
      <c r="AL84" s="216"/>
      <c r="AM84" s="211"/>
    </row>
    <row r="85" spans="1:39" ht="27.95" customHeight="1">
      <c r="A85" s="164">
        <v>54</v>
      </c>
      <c r="B85" s="156"/>
      <c r="C85" s="509"/>
      <c r="D85" s="510"/>
      <c r="E85" s="156"/>
      <c r="F85" s="334"/>
      <c r="G85" s="511"/>
      <c r="H85" s="511"/>
      <c r="I85" s="511"/>
      <c r="J85" s="270"/>
      <c r="K85" s="511"/>
      <c r="L85" s="511"/>
      <c r="M85" s="511"/>
      <c r="N85" s="338"/>
      <c r="O85" s="181"/>
      <c r="P85" s="512"/>
      <c r="Q85" s="512"/>
      <c r="R85" s="512"/>
      <c r="S85" s="512"/>
      <c r="T85" s="512"/>
      <c r="U85" s="512"/>
      <c r="V85" s="513"/>
      <c r="W85" s="513"/>
      <c r="X85" s="513"/>
      <c r="Y85" s="513"/>
      <c r="Z85" s="514"/>
      <c r="AA85" s="514"/>
      <c r="AB85" s="514"/>
      <c r="AC85" s="514"/>
      <c r="AD85" s="52"/>
      <c r="AE85" s="224"/>
      <c r="AF85" s="233"/>
      <c r="AG85" s="235"/>
      <c r="AH85" s="165"/>
      <c r="AI85" s="161"/>
      <c r="AJ85" s="482"/>
      <c r="AK85" s="483">
        <v>54</v>
      </c>
      <c r="AL85" s="216"/>
      <c r="AM85" s="211"/>
    </row>
    <row r="86" spans="1:39" ht="27.95" customHeight="1">
      <c r="A86" s="164">
        <v>55</v>
      </c>
      <c r="B86" s="156"/>
      <c r="C86" s="509"/>
      <c r="D86" s="510"/>
      <c r="E86" s="156"/>
      <c r="F86" s="334"/>
      <c r="G86" s="511"/>
      <c r="H86" s="511"/>
      <c r="I86" s="511"/>
      <c r="J86" s="270"/>
      <c r="K86" s="511"/>
      <c r="L86" s="511"/>
      <c r="M86" s="511"/>
      <c r="N86" s="338"/>
      <c r="O86" s="181"/>
      <c r="P86" s="512"/>
      <c r="Q86" s="512"/>
      <c r="R86" s="512"/>
      <c r="S86" s="512"/>
      <c r="T86" s="512"/>
      <c r="U86" s="512"/>
      <c r="V86" s="513"/>
      <c r="W86" s="513"/>
      <c r="X86" s="513"/>
      <c r="Y86" s="513"/>
      <c r="Z86" s="514"/>
      <c r="AA86" s="514"/>
      <c r="AB86" s="514"/>
      <c r="AC86" s="514"/>
      <c r="AD86" s="52"/>
      <c r="AE86" s="224"/>
      <c r="AF86" s="233"/>
      <c r="AG86" s="235"/>
      <c r="AH86" s="165"/>
      <c r="AI86" s="161"/>
      <c r="AJ86" s="482"/>
      <c r="AK86" s="483">
        <v>55</v>
      </c>
      <c r="AL86" s="216"/>
      <c r="AM86" s="211"/>
    </row>
    <row r="87" spans="1:39" ht="27.95" customHeight="1">
      <c r="A87" s="164">
        <v>56</v>
      </c>
      <c r="B87" s="156"/>
      <c r="C87" s="509"/>
      <c r="D87" s="510"/>
      <c r="E87" s="156"/>
      <c r="F87" s="334"/>
      <c r="G87" s="511"/>
      <c r="H87" s="511"/>
      <c r="I87" s="511"/>
      <c r="J87" s="270"/>
      <c r="K87" s="511"/>
      <c r="L87" s="511"/>
      <c r="M87" s="511"/>
      <c r="N87" s="338"/>
      <c r="O87" s="181"/>
      <c r="P87" s="512"/>
      <c r="Q87" s="512"/>
      <c r="R87" s="512"/>
      <c r="S87" s="512"/>
      <c r="T87" s="512"/>
      <c r="U87" s="512"/>
      <c r="V87" s="513"/>
      <c r="W87" s="513"/>
      <c r="X87" s="513"/>
      <c r="Y87" s="513"/>
      <c r="Z87" s="514"/>
      <c r="AA87" s="514"/>
      <c r="AB87" s="514"/>
      <c r="AC87" s="514"/>
      <c r="AD87" s="52"/>
      <c r="AE87" s="224"/>
      <c r="AF87" s="233"/>
      <c r="AG87" s="235"/>
      <c r="AH87" s="165"/>
      <c r="AI87" s="161"/>
      <c r="AJ87" s="482"/>
      <c r="AK87" s="483">
        <v>56</v>
      </c>
      <c r="AL87" s="216"/>
      <c r="AM87" s="211"/>
    </row>
    <row r="88" spans="1:39" ht="27.95" customHeight="1">
      <c r="A88" s="164">
        <v>57</v>
      </c>
      <c r="B88" s="156"/>
      <c r="C88" s="509"/>
      <c r="D88" s="510"/>
      <c r="E88" s="156"/>
      <c r="F88" s="334"/>
      <c r="G88" s="511"/>
      <c r="H88" s="511"/>
      <c r="I88" s="511"/>
      <c r="J88" s="270"/>
      <c r="K88" s="511"/>
      <c r="L88" s="511"/>
      <c r="M88" s="511"/>
      <c r="N88" s="338"/>
      <c r="O88" s="181"/>
      <c r="P88" s="512"/>
      <c r="Q88" s="512"/>
      <c r="R88" s="512"/>
      <c r="S88" s="512"/>
      <c r="T88" s="512"/>
      <c r="U88" s="512"/>
      <c r="V88" s="513"/>
      <c r="W88" s="513"/>
      <c r="X88" s="513"/>
      <c r="Y88" s="513"/>
      <c r="Z88" s="514"/>
      <c r="AA88" s="514"/>
      <c r="AB88" s="514"/>
      <c r="AC88" s="514"/>
      <c r="AD88" s="52"/>
      <c r="AE88" s="224"/>
      <c r="AF88" s="233"/>
      <c r="AG88" s="235"/>
      <c r="AH88" s="165"/>
      <c r="AI88" s="161"/>
      <c r="AJ88" s="482"/>
      <c r="AK88" s="483">
        <v>57</v>
      </c>
      <c r="AL88" s="216"/>
      <c r="AM88" s="211"/>
    </row>
    <row r="89" spans="1:39" ht="27.95" customHeight="1">
      <c r="A89" s="164">
        <v>58</v>
      </c>
      <c r="B89" s="156"/>
      <c r="C89" s="509"/>
      <c r="D89" s="510"/>
      <c r="E89" s="156"/>
      <c r="F89" s="334"/>
      <c r="G89" s="511"/>
      <c r="H89" s="511"/>
      <c r="I89" s="511"/>
      <c r="J89" s="270"/>
      <c r="K89" s="511"/>
      <c r="L89" s="511"/>
      <c r="M89" s="511"/>
      <c r="N89" s="338"/>
      <c r="O89" s="181"/>
      <c r="P89" s="512"/>
      <c r="Q89" s="512"/>
      <c r="R89" s="512"/>
      <c r="S89" s="512"/>
      <c r="T89" s="512"/>
      <c r="U89" s="512"/>
      <c r="V89" s="513"/>
      <c r="W89" s="513"/>
      <c r="X89" s="513"/>
      <c r="Y89" s="513"/>
      <c r="Z89" s="514"/>
      <c r="AA89" s="514"/>
      <c r="AB89" s="514"/>
      <c r="AC89" s="514"/>
      <c r="AD89" s="52"/>
      <c r="AE89" s="224"/>
      <c r="AF89" s="233"/>
      <c r="AG89" s="235"/>
      <c r="AH89" s="165"/>
      <c r="AI89" s="161"/>
      <c r="AJ89" s="482"/>
      <c r="AK89" s="483">
        <v>58</v>
      </c>
      <c r="AL89" s="216"/>
      <c r="AM89" s="211"/>
    </row>
    <row r="90" spans="1:39" ht="27.95" customHeight="1">
      <c r="A90" s="164">
        <v>59</v>
      </c>
      <c r="B90" s="156"/>
      <c r="C90" s="509"/>
      <c r="D90" s="510"/>
      <c r="E90" s="156"/>
      <c r="F90" s="334"/>
      <c r="G90" s="511"/>
      <c r="H90" s="511"/>
      <c r="I90" s="511"/>
      <c r="J90" s="270"/>
      <c r="K90" s="511"/>
      <c r="L90" s="511"/>
      <c r="M90" s="511"/>
      <c r="N90" s="338"/>
      <c r="O90" s="181"/>
      <c r="P90" s="512"/>
      <c r="Q90" s="512"/>
      <c r="R90" s="512"/>
      <c r="S90" s="512"/>
      <c r="T90" s="512"/>
      <c r="U90" s="512"/>
      <c r="V90" s="513"/>
      <c r="W90" s="513"/>
      <c r="X90" s="513"/>
      <c r="Y90" s="513"/>
      <c r="Z90" s="514"/>
      <c r="AA90" s="514"/>
      <c r="AB90" s="514"/>
      <c r="AC90" s="514"/>
      <c r="AD90" s="52"/>
      <c r="AE90" s="224"/>
      <c r="AF90" s="233"/>
      <c r="AG90" s="235"/>
      <c r="AH90" s="165"/>
      <c r="AI90" s="161"/>
      <c r="AJ90" s="482"/>
      <c r="AK90" s="483">
        <v>59</v>
      </c>
      <c r="AL90" s="216"/>
      <c r="AM90" s="211"/>
    </row>
    <row r="91" spans="1:39" ht="27.95" customHeight="1" thickBot="1">
      <c r="A91" s="168">
        <v>60</v>
      </c>
      <c r="B91" s="54"/>
      <c r="C91" s="573"/>
      <c r="D91" s="573"/>
      <c r="E91" s="157"/>
      <c r="F91" s="335"/>
      <c r="G91" s="238"/>
      <c r="H91" s="238"/>
      <c r="I91" s="238"/>
      <c r="J91" s="271"/>
      <c r="K91" s="238"/>
      <c r="L91" s="238"/>
      <c r="M91" s="238"/>
      <c r="N91" s="339"/>
      <c r="O91" s="55"/>
      <c r="P91" s="572"/>
      <c r="Q91" s="572"/>
      <c r="R91" s="572"/>
      <c r="S91" s="572"/>
      <c r="T91" s="572"/>
      <c r="U91" s="572"/>
      <c r="V91" s="565"/>
      <c r="W91" s="565"/>
      <c r="X91" s="565"/>
      <c r="Y91" s="565"/>
      <c r="Z91" s="566"/>
      <c r="AA91" s="566"/>
      <c r="AB91" s="566"/>
      <c r="AC91" s="566"/>
      <c r="AD91" s="53"/>
      <c r="AE91" s="222"/>
      <c r="AF91" s="223"/>
      <c r="AG91" s="236"/>
      <c r="AH91" s="165"/>
      <c r="AI91" s="161"/>
      <c r="AJ91" s="340"/>
      <c r="AK91" s="201">
        <v>60</v>
      </c>
      <c r="AL91" s="216"/>
      <c r="AM91" s="211"/>
    </row>
    <row r="92" spans="1:39" ht="27.95" customHeight="1">
      <c r="B92" s="571"/>
      <c r="C92" s="571"/>
      <c r="D92" s="571"/>
      <c r="E92" s="571"/>
      <c r="F92" s="568"/>
      <c r="G92" s="568"/>
      <c r="H92" s="568"/>
      <c r="I92" s="568"/>
      <c r="J92" s="568"/>
      <c r="K92" s="41"/>
      <c r="L92" s="41"/>
      <c r="M92" s="41"/>
      <c r="N92" s="41"/>
      <c r="O92" s="29"/>
      <c r="P92" s="568"/>
      <c r="Q92" s="568"/>
      <c r="R92" s="568"/>
      <c r="S92" s="568"/>
      <c r="T92" s="568"/>
      <c r="U92" s="568"/>
      <c r="V92" s="570"/>
      <c r="W92" s="570"/>
      <c r="X92" s="570"/>
      <c r="Y92" s="570"/>
      <c r="Z92" s="33"/>
      <c r="AA92" s="33"/>
      <c r="AB92" s="33"/>
      <c r="AC92" s="33"/>
      <c r="AG92" s="203"/>
    </row>
    <row r="93" spans="1:39" ht="27.95" customHeight="1">
      <c r="B93" s="567"/>
      <c r="C93" s="567"/>
      <c r="D93" s="567"/>
      <c r="E93" s="567"/>
      <c r="F93" s="568"/>
      <c r="G93" s="568"/>
      <c r="H93" s="568"/>
      <c r="I93" s="568"/>
      <c r="J93" s="568"/>
      <c r="K93" s="41"/>
      <c r="L93" s="41"/>
      <c r="M93" s="41"/>
      <c r="N93" s="41"/>
      <c r="O93" s="41"/>
      <c r="P93" s="569"/>
      <c r="Q93" s="569"/>
      <c r="R93" s="569"/>
      <c r="S93" s="569"/>
      <c r="T93" s="569"/>
      <c r="U93" s="569"/>
      <c r="V93" s="570"/>
      <c r="W93" s="570"/>
      <c r="X93" s="570"/>
      <c r="Y93" s="570"/>
      <c r="Z93" s="33"/>
      <c r="AA93" s="33"/>
      <c r="AB93" s="33"/>
      <c r="AC93" s="33"/>
    </row>
    <row r="94" spans="1:39" ht="27.95" customHeight="1">
      <c r="B94" s="567"/>
      <c r="C94" s="567"/>
      <c r="D94" s="567"/>
      <c r="E94" s="567"/>
      <c r="F94" s="568"/>
      <c r="G94" s="568"/>
      <c r="H94" s="568"/>
      <c r="I94" s="568"/>
      <c r="J94" s="568"/>
      <c r="K94" s="41"/>
      <c r="L94" s="41"/>
      <c r="M94" s="41"/>
      <c r="N94" s="41"/>
      <c r="O94" s="41"/>
      <c r="P94" s="569"/>
      <c r="Q94" s="569"/>
      <c r="R94" s="569"/>
      <c r="S94" s="569"/>
      <c r="T94" s="569"/>
      <c r="U94" s="569"/>
      <c r="V94" s="570"/>
      <c r="W94" s="570"/>
      <c r="X94" s="570"/>
      <c r="Y94" s="570"/>
      <c r="Z94" s="4"/>
      <c r="AA94" s="4"/>
      <c r="AB94" s="4"/>
      <c r="AC94" s="4"/>
    </row>
    <row r="95" spans="1:39" ht="27.95" customHeight="1">
      <c r="B95" s="4"/>
      <c r="C95" s="34"/>
      <c r="D95" s="34"/>
      <c r="E95" s="34"/>
      <c r="F95" s="34"/>
      <c r="P95" s="3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1:39" ht="27.95" customHeight="1">
      <c r="B96" s="4"/>
      <c r="C96" s="1"/>
      <c r="D96" s="1"/>
      <c r="E96" s="1"/>
      <c r="X96" s="4"/>
      <c r="Y96" s="4"/>
      <c r="Z96" s="4"/>
      <c r="AA96" s="4"/>
      <c r="AB96" s="4"/>
      <c r="AC96" s="4"/>
    </row>
    <row r="97" spans="2:34" ht="27.95" customHeight="1">
      <c r="B97" s="4"/>
      <c r="C97" s="563"/>
      <c r="D97" s="563"/>
      <c r="E97" s="563"/>
      <c r="F97" s="563"/>
      <c r="G97" s="564"/>
      <c r="H97" s="564"/>
      <c r="I97" s="564"/>
      <c r="J97" s="564"/>
      <c r="K97" s="564"/>
      <c r="L97" s="564"/>
      <c r="M97" s="564"/>
      <c r="N97" s="564"/>
      <c r="O97" s="564"/>
      <c r="P97" s="564"/>
      <c r="Q97" s="564"/>
      <c r="R97" s="564"/>
      <c r="S97" s="564"/>
      <c r="T97" s="564"/>
      <c r="U97" s="564"/>
      <c r="V97" s="564"/>
      <c r="W97" s="7"/>
      <c r="X97" s="4"/>
      <c r="Y97" s="4"/>
      <c r="Z97" s="4"/>
      <c r="AA97" s="4"/>
      <c r="AB97" s="4"/>
      <c r="AC97" s="4"/>
    </row>
    <row r="98" spans="2:34" ht="27.95" customHeight="1">
      <c r="B98" s="4"/>
      <c r="C98" s="563"/>
      <c r="D98" s="563"/>
      <c r="E98" s="563"/>
      <c r="F98" s="563"/>
      <c r="G98" s="564"/>
      <c r="H98" s="564"/>
      <c r="I98" s="564"/>
      <c r="J98" s="564"/>
      <c r="K98" s="564"/>
      <c r="L98" s="564"/>
      <c r="M98" s="564"/>
      <c r="N98" s="564"/>
      <c r="O98" s="564"/>
      <c r="P98" s="564"/>
      <c r="Q98" s="564"/>
      <c r="R98" s="564"/>
      <c r="S98" s="564"/>
      <c r="T98" s="564"/>
      <c r="U98" s="564"/>
      <c r="V98" s="564"/>
      <c r="W98" s="7"/>
      <c r="X98" s="4"/>
      <c r="Y98" s="4"/>
      <c r="Z98" s="4"/>
      <c r="AA98" s="4"/>
      <c r="AB98" s="4"/>
      <c r="AC98" s="4"/>
    </row>
    <row r="99" spans="2:34" ht="27.95" customHeight="1"/>
    <row r="100" spans="2:34" ht="27.95" customHeight="1"/>
    <row r="101" spans="2:34" ht="27.95" customHeight="1"/>
    <row r="102" spans="2:34" ht="27.95" customHeight="1"/>
    <row r="103" spans="2:34" ht="27.95" customHeight="1">
      <c r="AH103" s="1" t="s">
        <v>197</v>
      </c>
    </row>
    <row r="104" spans="2:34" ht="27.95" customHeight="1"/>
    <row r="105" spans="2:34" ht="27.95" customHeight="1"/>
    <row r="106" spans="2:34" ht="27.95" customHeight="1">
      <c r="AC106" s="5"/>
    </row>
    <row r="107" spans="2:34" ht="27.95" customHeight="1"/>
    <row r="108" spans="2:34" ht="27.95" customHeight="1"/>
    <row r="109" spans="2:34" ht="27.95" customHeight="1"/>
    <row r="110" spans="2:34" ht="27.95" customHeight="1">
      <c r="C110" s="1"/>
      <c r="D110" s="1"/>
      <c r="E110" s="1"/>
    </row>
    <row r="111" spans="2:34" ht="27.95" customHeight="1">
      <c r="C111" s="1"/>
      <c r="D111" s="1"/>
      <c r="E111" s="1"/>
    </row>
    <row r="112" spans="2:34" ht="27.95" customHeight="1"/>
    <row r="113" ht="27.95" customHeight="1"/>
    <row r="114" ht="27.95" customHeight="1"/>
    <row r="115" ht="27.95" customHeight="1"/>
    <row r="116" ht="27.95" customHeight="1"/>
    <row r="117" ht="27.95" customHeight="1"/>
  </sheetData>
  <mergeCells count="534">
    <mergeCell ref="K33:M33"/>
    <mergeCell ref="AG32:AH32"/>
    <mergeCell ref="P32:U32"/>
    <mergeCell ref="P25:U25"/>
    <mergeCell ref="F22:I22"/>
    <mergeCell ref="K22:N22"/>
    <mergeCell ref="F23:I23"/>
    <mergeCell ref="K23:N23"/>
    <mergeCell ref="F24:I24"/>
    <mergeCell ref="K24:N24"/>
    <mergeCell ref="Z33:AC33"/>
    <mergeCell ref="V32:Y32"/>
    <mergeCell ref="Z31:AC31"/>
    <mergeCell ref="Z29:AC29"/>
    <mergeCell ref="Z30:AC30"/>
    <mergeCell ref="Z32:AC32"/>
    <mergeCell ref="Z25:AC25"/>
    <mergeCell ref="V25:Y25"/>
    <mergeCell ref="V26:Y26"/>
    <mergeCell ref="G30:I30"/>
    <mergeCell ref="K30:M30"/>
    <mergeCell ref="C26:D26"/>
    <mergeCell ref="B22:D23"/>
    <mergeCell ref="C25:D25"/>
    <mergeCell ref="J14:L14"/>
    <mergeCell ref="G31:I31"/>
    <mergeCell ref="K31:M31"/>
    <mergeCell ref="AK2:AM4"/>
    <mergeCell ref="G4:O5"/>
    <mergeCell ref="AD8:AD9"/>
    <mergeCell ref="I10:O10"/>
    <mergeCell ref="G29:I29"/>
    <mergeCell ref="AL19:AL24"/>
    <mergeCell ref="AD22:AD23"/>
    <mergeCell ref="Z26:AC26"/>
    <mergeCell ref="Z22:AC22"/>
    <mergeCell ref="K29:M29"/>
    <mergeCell ref="E22:E23"/>
    <mergeCell ref="AA23:AC23"/>
    <mergeCell ref="Z24:AC24"/>
    <mergeCell ref="AI2:AJ4"/>
    <mergeCell ref="P14:R14"/>
    <mergeCell ref="Y13:AA13"/>
    <mergeCell ref="AI17:AI18"/>
    <mergeCell ref="AG17:AH18"/>
    <mergeCell ref="AK5:AM7"/>
    <mergeCell ref="AD13:AD15"/>
    <mergeCell ref="AG13:AG14"/>
    <mergeCell ref="AH13:AH14"/>
    <mergeCell ref="Q18:R18"/>
    <mergeCell ref="G18:O18"/>
    <mergeCell ref="P4:AD5"/>
    <mergeCell ref="AH2:AH4"/>
    <mergeCell ref="AE2:AE4"/>
    <mergeCell ref="AF2:AG4"/>
    <mergeCell ref="AE5:AJ7"/>
    <mergeCell ref="A1:B3"/>
    <mergeCell ref="B4:E5"/>
    <mergeCell ref="B16:AC16"/>
    <mergeCell ref="Z15:AA15"/>
    <mergeCell ref="Z7:AC7"/>
    <mergeCell ref="Z8:AC8"/>
    <mergeCell ref="G11:R11"/>
    <mergeCell ref="Q8:R9"/>
    <mergeCell ref="C1:AD3"/>
    <mergeCell ref="Z11:AC11"/>
    <mergeCell ref="Z10:AC10"/>
    <mergeCell ref="G10:H10"/>
    <mergeCell ref="G13:N13"/>
    <mergeCell ref="E17:F17"/>
    <mergeCell ref="B17:C19"/>
    <mergeCell ref="D7:P9"/>
    <mergeCell ref="Y6:AC6"/>
    <mergeCell ref="S6:X6"/>
    <mergeCell ref="S10:X11"/>
    <mergeCell ref="B10:D15"/>
    <mergeCell ref="E11:F11"/>
    <mergeCell ref="Y19:AC19"/>
    <mergeCell ref="G14:I14"/>
    <mergeCell ref="E13:F13"/>
    <mergeCell ref="Q17:R17"/>
    <mergeCell ref="S17:V17"/>
    <mergeCell ref="W17:AC17"/>
    <mergeCell ref="B7:C9"/>
    <mergeCell ref="E14:F14"/>
    <mergeCell ref="P13:R13"/>
    <mergeCell ref="P35:U35"/>
    <mergeCell ref="V35:Y35"/>
    <mergeCell ref="K35:M35"/>
    <mergeCell ref="G17:J17"/>
    <mergeCell ref="K17:O17"/>
    <mergeCell ref="B6:C6"/>
    <mergeCell ref="D6:P6"/>
    <mergeCell ref="Q6:R6"/>
    <mergeCell ref="C24:D24"/>
    <mergeCell ref="P24:U24"/>
    <mergeCell ref="V24:Y24"/>
    <mergeCell ref="G15:I15"/>
    <mergeCell ref="J15:N15"/>
    <mergeCell ref="S7:X9"/>
    <mergeCell ref="S13:X15"/>
    <mergeCell ref="S18:AC18"/>
    <mergeCell ref="E19:F19"/>
    <mergeCell ref="G19:H19"/>
    <mergeCell ref="I19:O19"/>
    <mergeCell ref="Q19:U19"/>
    <mergeCell ref="V19:X19"/>
    <mergeCell ref="E18:F18"/>
    <mergeCell ref="E12:F12"/>
    <mergeCell ref="G12:R12"/>
    <mergeCell ref="C36:D36"/>
    <mergeCell ref="V27:Y27"/>
    <mergeCell ref="P28:U28"/>
    <mergeCell ref="P30:U30"/>
    <mergeCell ref="P31:U31"/>
    <mergeCell ref="V36:Y36"/>
    <mergeCell ref="P36:U36"/>
    <mergeCell ref="C33:D33"/>
    <mergeCell ref="P33:U33"/>
    <mergeCell ref="P34:U34"/>
    <mergeCell ref="V34:Y34"/>
    <mergeCell ref="C34:D34"/>
    <mergeCell ref="V33:Y33"/>
    <mergeCell ref="C27:D27"/>
    <mergeCell ref="P27:U27"/>
    <mergeCell ref="G32:I32"/>
    <mergeCell ref="K32:M32"/>
    <mergeCell ref="G34:I34"/>
    <mergeCell ref="K34:M34"/>
    <mergeCell ref="G35:I35"/>
    <mergeCell ref="G33:I33"/>
    <mergeCell ref="G36:I36"/>
    <mergeCell ref="K36:M36"/>
    <mergeCell ref="C35:D35"/>
    <mergeCell ref="C37:D37"/>
    <mergeCell ref="P37:U37"/>
    <mergeCell ref="V37:Y37"/>
    <mergeCell ref="C38:D38"/>
    <mergeCell ref="P38:U38"/>
    <mergeCell ref="V38:Y38"/>
    <mergeCell ref="V41:Y41"/>
    <mergeCell ref="G41:I41"/>
    <mergeCell ref="K41:M41"/>
    <mergeCell ref="G37:I37"/>
    <mergeCell ref="K37:M37"/>
    <mergeCell ref="G38:I38"/>
    <mergeCell ref="K38:M38"/>
    <mergeCell ref="G39:I39"/>
    <mergeCell ref="K39:M39"/>
    <mergeCell ref="G40:I40"/>
    <mergeCell ref="K40:M40"/>
    <mergeCell ref="P39:U39"/>
    <mergeCell ref="P44:U44"/>
    <mergeCell ref="V44:Y44"/>
    <mergeCell ref="C44:D44"/>
    <mergeCell ref="P45:U45"/>
    <mergeCell ref="V45:Y45"/>
    <mergeCell ref="Z45:AC45"/>
    <mergeCell ref="Z44:AC44"/>
    <mergeCell ref="Z52:AC52"/>
    <mergeCell ref="C39:D39"/>
    <mergeCell ref="C41:D41"/>
    <mergeCell ref="P41:U41"/>
    <mergeCell ref="P42:U42"/>
    <mergeCell ref="V42:Y42"/>
    <mergeCell ref="G42:I42"/>
    <mergeCell ref="K42:M42"/>
    <mergeCell ref="P47:U47"/>
    <mergeCell ref="V47:Y47"/>
    <mergeCell ref="Z42:AC42"/>
    <mergeCell ref="Z41:AC41"/>
    <mergeCell ref="G47:I47"/>
    <mergeCell ref="K47:M47"/>
    <mergeCell ref="K50:M50"/>
    <mergeCell ref="G51:I51"/>
    <mergeCell ref="K51:M51"/>
    <mergeCell ref="C64:D64"/>
    <mergeCell ref="P64:U64"/>
    <mergeCell ref="V63:Y63"/>
    <mergeCell ref="C63:D63"/>
    <mergeCell ref="P53:U53"/>
    <mergeCell ref="V52:Y52"/>
    <mergeCell ref="C57:D57"/>
    <mergeCell ref="C58:D58"/>
    <mergeCell ref="C59:D59"/>
    <mergeCell ref="P59:U59"/>
    <mergeCell ref="V59:Y59"/>
    <mergeCell ref="C60:D60"/>
    <mergeCell ref="C62:D62"/>
    <mergeCell ref="P54:U54"/>
    <mergeCell ref="P58:U58"/>
    <mergeCell ref="V58:Y58"/>
    <mergeCell ref="C56:D56"/>
    <mergeCell ref="V56:Y56"/>
    <mergeCell ref="C52:D52"/>
    <mergeCell ref="G52:I52"/>
    <mergeCell ref="K52:M52"/>
    <mergeCell ref="G53:I53"/>
    <mergeCell ref="K53:M53"/>
    <mergeCell ref="K58:M58"/>
    <mergeCell ref="C78:D78"/>
    <mergeCell ref="Z78:AC78"/>
    <mergeCell ref="Z66:AC66"/>
    <mergeCell ref="P62:U62"/>
    <mergeCell ref="V61:Y61"/>
    <mergeCell ref="P63:U63"/>
    <mergeCell ref="Z62:AC62"/>
    <mergeCell ref="P65:U65"/>
    <mergeCell ref="V65:Y65"/>
    <mergeCell ref="Z65:AC65"/>
    <mergeCell ref="Z63:AC63"/>
    <mergeCell ref="V64:Y64"/>
    <mergeCell ref="Z64:AC64"/>
    <mergeCell ref="V62:Y62"/>
    <mergeCell ref="P61:U61"/>
    <mergeCell ref="C73:D73"/>
    <mergeCell ref="P78:U78"/>
    <mergeCell ref="V78:Y78"/>
    <mergeCell ref="V77:Y77"/>
    <mergeCell ref="Z77:AC77"/>
    <mergeCell ref="Z75:AC75"/>
    <mergeCell ref="C76:D76"/>
    <mergeCell ref="C65:D65"/>
    <mergeCell ref="P76:U76"/>
    <mergeCell ref="P80:U80"/>
    <mergeCell ref="C77:D77"/>
    <mergeCell ref="C75:D75"/>
    <mergeCell ref="P75:U75"/>
    <mergeCell ref="V75:Y75"/>
    <mergeCell ref="Z68:AC68"/>
    <mergeCell ref="Z72:AC72"/>
    <mergeCell ref="Z67:AC67"/>
    <mergeCell ref="P72:U72"/>
    <mergeCell ref="Z70:AC70"/>
    <mergeCell ref="Z74:AC74"/>
    <mergeCell ref="C67:D67"/>
    <mergeCell ref="Z71:AC71"/>
    <mergeCell ref="Z69:AC69"/>
    <mergeCell ref="V67:Y67"/>
    <mergeCell ref="P70:U70"/>
    <mergeCell ref="V70:Y70"/>
    <mergeCell ref="C80:D80"/>
    <mergeCell ref="C79:D79"/>
    <mergeCell ref="P77:U77"/>
    <mergeCell ref="Z80:AC80"/>
    <mergeCell ref="P74:U74"/>
    <mergeCell ref="P71:U71"/>
    <mergeCell ref="Z79:AC79"/>
    <mergeCell ref="C97:F98"/>
    <mergeCell ref="G97:V98"/>
    <mergeCell ref="V91:Y91"/>
    <mergeCell ref="Z91:AC91"/>
    <mergeCell ref="P79:U79"/>
    <mergeCell ref="V79:Y79"/>
    <mergeCell ref="V80:Y80"/>
    <mergeCell ref="V72:Y72"/>
    <mergeCell ref="V74:Y74"/>
    <mergeCell ref="B94:E94"/>
    <mergeCell ref="F94:J94"/>
    <mergeCell ref="P94:U94"/>
    <mergeCell ref="V94:Y94"/>
    <mergeCell ref="B92:E92"/>
    <mergeCell ref="F92:J92"/>
    <mergeCell ref="P92:U92"/>
    <mergeCell ref="V92:Y92"/>
    <mergeCell ref="P91:U91"/>
    <mergeCell ref="B93:E93"/>
    <mergeCell ref="F93:J93"/>
    <mergeCell ref="P93:U93"/>
    <mergeCell ref="V93:Y93"/>
    <mergeCell ref="C91:D91"/>
    <mergeCell ref="C74:D74"/>
    <mergeCell ref="V76:Y76"/>
    <mergeCell ref="Z76:AC76"/>
    <mergeCell ref="C70:D70"/>
    <mergeCell ref="C72:D72"/>
    <mergeCell ref="Z73:AC73"/>
    <mergeCell ref="V71:Y71"/>
    <mergeCell ref="C66:D66"/>
    <mergeCell ref="P66:U66"/>
    <mergeCell ref="P73:U73"/>
    <mergeCell ref="V73:Y73"/>
    <mergeCell ref="C71:D71"/>
    <mergeCell ref="P69:U69"/>
    <mergeCell ref="V69:Y69"/>
    <mergeCell ref="C68:D68"/>
    <mergeCell ref="P68:U68"/>
    <mergeCell ref="V68:Y68"/>
    <mergeCell ref="C69:D69"/>
    <mergeCell ref="P67:U67"/>
    <mergeCell ref="V66:Y66"/>
    <mergeCell ref="G68:I68"/>
    <mergeCell ref="K68:M68"/>
    <mergeCell ref="G69:I69"/>
    <mergeCell ref="K69:M69"/>
    <mergeCell ref="G70:I70"/>
    <mergeCell ref="Z61:AC61"/>
    <mergeCell ref="Z56:AC56"/>
    <mergeCell ref="Z59:AC59"/>
    <mergeCell ref="P56:U56"/>
    <mergeCell ref="C54:D54"/>
    <mergeCell ref="Z57:AC57"/>
    <mergeCell ref="P60:U60"/>
    <mergeCell ref="P55:U55"/>
    <mergeCell ref="C61:D61"/>
    <mergeCell ref="V55:Y55"/>
    <mergeCell ref="Z55:AC55"/>
    <mergeCell ref="V54:Y54"/>
    <mergeCell ref="V60:Y60"/>
    <mergeCell ref="G58:I58"/>
    <mergeCell ref="P57:U57"/>
    <mergeCell ref="V57:Y57"/>
    <mergeCell ref="G54:I54"/>
    <mergeCell ref="K54:M54"/>
    <mergeCell ref="G55:I55"/>
    <mergeCell ref="K55:M55"/>
    <mergeCell ref="G56:I56"/>
    <mergeCell ref="K56:M56"/>
    <mergeCell ref="G57:I57"/>
    <mergeCell ref="K57:M57"/>
    <mergeCell ref="Z60:AC60"/>
    <mergeCell ref="Z58:AC58"/>
    <mergeCell ref="Z54:AC54"/>
    <mergeCell ref="C55:D55"/>
    <mergeCell ref="P48:U48"/>
    <mergeCell ref="P49:U49"/>
    <mergeCell ref="V51:Y51"/>
    <mergeCell ref="C53:D53"/>
    <mergeCell ref="V48:Y48"/>
    <mergeCell ref="P50:U50"/>
    <mergeCell ref="V50:Y50"/>
    <mergeCell ref="P51:U51"/>
    <mergeCell ref="C49:D49"/>
    <mergeCell ref="G48:I48"/>
    <mergeCell ref="V53:Y53"/>
    <mergeCell ref="Z50:AC50"/>
    <mergeCell ref="C51:D51"/>
    <mergeCell ref="C48:D48"/>
    <mergeCell ref="P52:U52"/>
    <mergeCell ref="Z53:AC53"/>
    <mergeCell ref="K48:M48"/>
    <mergeCell ref="G49:I49"/>
    <mergeCell ref="K49:M49"/>
    <mergeCell ref="G50:I50"/>
    <mergeCell ref="Z34:AC34"/>
    <mergeCell ref="P46:U46"/>
    <mergeCell ref="Z51:AC51"/>
    <mergeCell ref="C50:D50"/>
    <mergeCell ref="Z47:AC47"/>
    <mergeCell ref="C47:D47"/>
    <mergeCell ref="V46:Y46"/>
    <mergeCell ref="Z46:AC46"/>
    <mergeCell ref="C45:D45"/>
    <mergeCell ref="Z38:AC38"/>
    <mergeCell ref="C42:D42"/>
    <mergeCell ref="C43:D43"/>
    <mergeCell ref="P43:U43"/>
    <mergeCell ref="V43:Y43"/>
    <mergeCell ref="Z43:AC43"/>
    <mergeCell ref="V39:Y39"/>
    <mergeCell ref="Z39:AC39"/>
    <mergeCell ref="C40:D40"/>
    <mergeCell ref="P40:U40"/>
    <mergeCell ref="V40:Y40"/>
    <mergeCell ref="Z40:AC40"/>
    <mergeCell ref="V49:Y49"/>
    <mergeCell ref="Z48:AC48"/>
    <mergeCell ref="Z49:AC49"/>
    <mergeCell ref="BQ22:BQ23"/>
    <mergeCell ref="AK29:AL29"/>
    <mergeCell ref="AS22:AU23"/>
    <mergeCell ref="V31:Y31"/>
    <mergeCell ref="P26:U26"/>
    <mergeCell ref="AM22:AN22"/>
    <mergeCell ref="AM23:AN23"/>
    <mergeCell ref="AM24:AN24"/>
    <mergeCell ref="AL25:AL26"/>
    <mergeCell ref="AK30:AL30"/>
    <mergeCell ref="AE22:AF22"/>
    <mergeCell ref="AE23:AF23"/>
    <mergeCell ref="AM25:AN25"/>
    <mergeCell ref="AK28:AL28"/>
    <mergeCell ref="AM28:AN28"/>
    <mergeCell ref="P22:U23"/>
    <mergeCell ref="V22:Y23"/>
    <mergeCell ref="AM29:AN29"/>
    <mergeCell ref="AM30:AN30"/>
    <mergeCell ref="P29:U29"/>
    <mergeCell ref="Z37:AC37"/>
    <mergeCell ref="Z35:AC35"/>
    <mergeCell ref="C46:D46"/>
    <mergeCell ref="BR22:BR23"/>
    <mergeCell ref="AW23:BA23"/>
    <mergeCell ref="BN23:BP23"/>
    <mergeCell ref="AV22:AV23"/>
    <mergeCell ref="AW22:BA22"/>
    <mergeCell ref="BB22:BB23"/>
    <mergeCell ref="BC22:BH23"/>
    <mergeCell ref="BI22:BL23"/>
    <mergeCell ref="BM22:BP22"/>
    <mergeCell ref="G43:I43"/>
    <mergeCell ref="K43:M43"/>
    <mergeCell ref="G44:I44"/>
    <mergeCell ref="K44:M44"/>
    <mergeCell ref="G45:I45"/>
    <mergeCell ref="K45:M45"/>
    <mergeCell ref="G46:I46"/>
    <mergeCell ref="K46:M46"/>
    <mergeCell ref="AK27:AL27"/>
    <mergeCell ref="Z36:AC36"/>
    <mergeCell ref="Z27:AC27"/>
    <mergeCell ref="Z28:AC28"/>
    <mergeCell ref="G59:I59"/>
    <mergeCell ref="K59:M59"/>
    <mergeCell ref="G60:I60"/>
    <mergeCell ref="K60:M60"/>
    <mergeCell ref="G61:I61"/>
    <mergeCell ref="K61:M61"/>
    <mergeCell ref="G62:I62"/>
    <mergeCell ref="K62:M62"/>
    <mergeCell ref="G72:I72"/>
    <mergeCell ref="K72:M72"/>
    <mergeCell ref="K73:M73"/>
    <mergeCell ref="G74:I74"/>
    <mergeCell ref="K74:M74"/>
    <mergeCell ref="G63:I63"/>
    <mergeCell ref="K63:M63"/>
    <mergeCell ref="G64:I64"/>
    <mergeCell ref="K64:M64"/>
    <mergeCell ref="G65:I65"/>
    <mergeCell ref="K65:M65"/>
    <mergeCell ref="G66:I66"/>
    <mergeCell ref="K66:M66"/>
    <mergeCell ref="G67:I67"/>
    <mergeCell ref="K67:M67"/>
    <mergeCell ref="G80:I80"/>
    <mergeCell ref="K80:M80"/>
    <mergeCell ref="G25:I25"/>
    <mergeCell ref="K25:M25"/>
    <mergeCell ref="G26:I26"/>
    <mergeCell ref="K26:M26"/>
    <mergeCell ref="G27:I27"/>
    <mergeCell ref="K27:M27"/>
    <mergeCell ref="G28:I28"/>
    <mergeCell ref="K28:M28"/>
    <mergeCell ref="G75:I75"/>
    <mergeCell ref="K75:M75"/>
    <mergeCell ref="G76:I76"/>
    <mergeCell ref="K76:M76"/>
    <mergeCell ref="G77:I77"/>
    <mergeCell ref="K77:M77"/>
    <mergeCell ref="G78:I78"/>
    <mergeCell ref="K78:M78"/>
    <mergeCell ref="G79:I79"/>
    <mergeCell ref="K79:M79"/>
    <mergeCell ref="K70:M70"/>
    <mergeCell ref="G71:I71"/>
    <mergeCell ref="K71:M71"/>
    <mergeCell ref="G73:I73"/>
    <mergeCell ref="C90:D90"/>
    <mergeCell ref="G90:I90"/>
    <mergeCell ref="K90:M90"/>
    <mergeCell ref="P90:U90"/>
    <mergeCell ref="V90:Y90"/>
    <mergeCell ref="Z90:AC90"/>
    <mergeCell ref="C81:D81"/>
    <mergeCell ref="G81:I81"/>
    <mergeCell ref="K81:M81"/>
    <mergeCell ref="P81:U81"/>
    <mergeCell ref="V81:Y81"/>
    <mergeCell ref="Z81:AC81"/>
    <mergeCell ref="C82:D82"/>
    <mergeCell ref="G82:I82"/>
    <mergeCell ref="K82:M82"/>
    <mergeCell ref="P82:U82"/>
    <mergeCell ref="V82:Y82"/>
    <mergeCell ref="Z82:AC82"/>
    <mergeCell ref="C83:D83"/>
    <mergeCell ref="G83:I83"/>
    <mergeCell ref="K83:M83"/>
    <mergeCell ref="P83:U83"/>
    <mergeCell ref="V83:Y83"/>
    <mergeCell ref="Z83:AC83"/>
    <mergeCell ref="C84:D84"/>
    <mergeCell ref="G84:I84"/>
    <mergeCell ref="K84:M84"/>
    <mergeCell ref="P84:U84"/>
    <mergeCell ref="V84:Y84"/>
    <mergeCell ref="Z84:AC84"/>
    <mergeCell ref="C87:D87"/>
    <mergeCell ref="G87:I87"/>
    <mergeCell ref="K87:M87"/>
    <mergeCell ref="P87:U87"/>
    <mergeCell ref="V87:Y87"/>
    <mergeCell ref="Z87:AC87"/>
    <mergeCell ref="C85:D85"/>
    <mergeCell ref="G85:I85"/>
    <mergeCell ref="K85:M85"/>
    <mergeCell ref="P85:U85"/>
    <mergeCell ref="V85:Y85"/>
    <mergeCell ref="Z85:AC85"/>
    <mergeCell ref="C86:D86"/>
    <mergeCell ref="G86:I86"/>
    <mergeCell ref="K86:M86"/>
    <mergeCell ref="P86:U86"/>
    <mergeCell ref="V86:Y86"/>
    <mergeCell ref="Z86:AC86"/>
    <mergeCell ref="C88:D88"/>
    <mergeCell ref="G88:I88"/>
    <mergeCell ref="K88:M88"/>
    <mergeCell ref="P88:U88"/>
    <mergeCell ref="V88:Y88"/>
    <mergeCell ref="Z88:AC88"/>
    <mergeCell ref="C89:D89"/>
    <mergeCell ref="G89:I89"/>
    <mergeCell ref="K89:M89"/>
    <mergeCell ref="P89:U89"/>
    <mergeCell ref="V89:Y89"/>
    <mergeCell ref="Z89:AC89"/>
    <mergeCell ref="AH84:AI84"/>
    <mergeCell ref="AI8:AI9"/>
    <mergeCell ref="AT11:AV11"/>
    <mergeCell ref="AT12:AV12"/>
    <mergeCell ref="AT13:AV13"/>
    <mergeCell ref="AT10:AV10"/>
    <mergeCell ref="AM12:AO12"/>
    <mergeCell ref="AM10:AO10"/>
    <mergeCell ref="AM11:AO11"/>
    <mergeCell ref="AM13:AO13"/>
    <mergeCell ref="AQ10:AS10"/>
    <mergeCell ref="AQ11:AS11"/>
    <mergeCell ref="AQ12:AS12"/>
    <mergeCell ref="AQ13:AS13"/>
    <mergeCell ref="AJ8:AV9"/>
  </mergeCells>
  <phoneticPr fontId="1"/>
  <printOptions horizontalCentered="1" verticalCentered="1"/>
  <pageMargins left="0.51181102362204722" right="0.51181102362204722" top="0.15748031496062992" bottom="0.15748031496062992" header="0.31496062992125984" footer="0.31496062992125984"/>
  <pageSetup paperSize="9" scale="29" fitToWidth="0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Z128"/>
  <sheetViews>
    <sheetView view="pageBreakPreview" zoomScaleNormal="100" zoomScaleSheetLayoutView="100" workbookViewId="0">
      <selection activeCell="AR72" sqref="AR72"/>
    </sheetView>
  </sheetViews>
  <sheetFormatPr defaultRowHeight="13.5"/>
  <cols>
    <col min="1" max="1" width="1.625" customWidth="1"/>
    <col min="2" max="2" width="3.375" customWidth="1"/>
    <col min="3" max="4" width="3.125" customWidth="1"/>
    <col min="5" max="5" width="1.625" customWidth="1"/>
    <col min="6" max="12" width="3.125" customWidth="1"/>
    <col min="13" max="13" width="1.625" customWidth="1"/>
    <col min="14" max="36" width="3.125" customWidth="1"/>
    <col min="37" max="37" width="1.625" customWidth="1"/>
  </cols>
  <sheetData>
    <row r="1" spans="2:52"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</row>
    <row r="2" spans="2:52" ht="20.100000000000001" customHeight="1">
      <c r="B2" s="936" t="s">
        <v>8</v>
      </c>
      <c r="C2" s="936"/>
      <c r="D2" s="936"/>
      <c r="E2" s="936"/>
      <c r="F2" s="936"/>
      <c r="G2" s="936"/>
      <c r="H2" s="936"/>
      <c r="I2" s="936"/>
      <c r="J2" s="936"/>
      <c r="K2" s="936"/>
      <c r="L2" s="936"/>
      <c r="M2" s="936"/>
      <c r="N2" s="936"/>
      <c r="O2" s="9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</row>
    <row r="3" spans="2:52" ht="24.95" customHeight="1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937" t="s">
        <v>9</v>
      </c>
      <c r="Y3" s="937"/>
      <c r="Z3" s="894" t="str">
        <f>IF(入力用!Y13="","",入力用!Y13)</f>
        <v/>
      </c>
      <c r="AA3" s="894"/>
      <c r="AB3" s="10" t="s">
        <v>10</v>
      </c>
      <c r="AC3" s="894" t="str">
        <f>IF(入力用!Y15="","",入力用!Y15)</f>
        <v/>
      </c>
      <c r="AD3" s="894"/>
      <c r="AE3" s="11" t="s">
        <v>11</v>
      </c>
      <c r="AF3" s="894" t="str">
        <f>IF(入力用!AB15="","",入力用!AB15)</f>
        <v/>
      </c>
      <c r="AG3" s="894"/>
      <c r="AH3" s="12" t="s">
        <v>12</v>
      </c>
      <c r="AI3" s="938" t="s">
        <v>13</v>
      </c>
      <c r="AJ3" s="938"/>
    </row>
    <row r="4" spans="2:52" ht="20.100000000000001" customHeight="1" thickBot="1">
      <c r="B4" s="968" t="s">
        <v>14</v>
      </c>
      <c r="C4" s="968"/>
      <c r="D4" s="968"/>
      <c r="E4" s="968"/>
      <c r="F4" s="968"/>
      <c r="G4" s="968"/>
      <c r="H4" s="968"/>
      <c r="I4" s="968"/>
      <c r="J4" s="968"/>
      <c r="K4" s="968"/>
      <c r="L4" s="968"/>
      <c r="M4" s="968"/>
      <c r="N4" s="968"/>
      <c r="O4" s="968"/>
      <c r="P4" s="968"/>
      <c r="Q4" s="968"/>
      <c r="R4" s="968"/>
      <c r="S4" s="968"/>
      <c r="T4" s="968"/>
      <c r="U4" s="968"/>
      <c r="V4" s="968"/>
      <c r="W4" s="968"/>
      <c r="X4" s="968"/>
      <c r="Y4" s="968"/>
      <c r="Z4" s="968"/>
      <c r="AA4" s="968"/>
      <c r="AB4" s="124"/>
      <c r="AC4" s="124"/>
      <c r="AD4" s="124"/>
      <c r="AE4" s="124"/>
      <c r="AF4" s="124"/>
      <c r="AG4" s="969" t="s">
        <v>131</v>
      </c>
      <c r="AH4" s="969"/>
      <c r="AI4" s="969"/>
      <c r="AJ4" s="969"/>
    </row>
    <row r="5" spans="2:52" ht="15" customHeight="1">
      <c r="B5" s="939" t="s">
        <v>15</v>
      </c>
      <c r="C5" s="940"/>
      <c r="D5" s="940"/>
      <c r="E5" s="941"/>
      <c r="F5" s="948" t="s">
        <v>185</v>
      </c>
      <c r="G5" s="949"/>
      <c r="H5" s="30"/>
      <c r="I5" s="935" t="str">
        <f>IF(入力用!D6="","",入力用!D6)</f>
        <v/>
      </c>
      <c r="J5" s="935"/>
      <c r="K5" s="935"/>
      <c r="L5" s="935"/>
      <c r="M5" s="935"/>
      <c r="N5" s="935"/>
      <c r="O5" s="935"/>
      <c r="P5" s="935"/>
      <c r="Q5" s="935"/>
      <c r="R5" s="935"/>
      <c r="S5" s="935"/>
      <c r="T5" s="935"/>
      <c r="U5" s="935"/>
      <c r="V5" s="31"/>
      <c r="W5" s="950" t="s">
        <v>16</v>
      </c>
      <c r="X5" s="951"/>
      <c r="Y5" s="951"/>
      <c r="Z5" s="951"/>
      <c r="AA5" s="952"/>
      <c r="AB5" s="953" t="s">
        <v>17</v>
      </c>
      <c r="AC5" s="954"/>
      <c r="AD5" s="954"/>
      <c r="AE5" s="954"/>
      <c r="AF5" s="954"/>
      <c r="AG5" s="954"/>
      <c r="AH5" s="954"/>
      <c r="AI5" s="954"/>
      <c r="AJ5" s="955"/>
      <c r="AM5" s="253" t="str">
        <f>IF(入力用!AM6="","",入力用!AM6)</f>
        <v/>
      </c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</row>
    <row r="6" spans="2:52" ht="15" customHeight="1">
      <c r="B6" s="942"/>
      <c r="C6" s="943"/>
      <c r="D6" s="943"/>
      <c r="E6" s="944"/>
      <c r="F6" s="970" t="str">
        <f>IF(入力用!D7="","",入力用!D7)</f>
        <v/>
      </c>
      <c r="G6" s="971"/>
      <c r="H6" s="971"/>
      <c r="I6" s="971"/>
      <c r="J6" s="971"/>
      <c r="K6" s="971"/>
      <c r="L6" s="971"/>
      <c r="M6" s="971"/>
      <c r="N6" s="971"/>
      <c r="O6" s="971"/>
      <c r="P6" s="971"/>
      <c r="Q6" s="971"/>
      <c r="R6" s="971"/>
      <c r="S6" s="971"/>
      <c r="T6" s="971"/>
      <c r="U6" s="971"/>
      <c r="V6" s="972"/>
      <c r="W6" s="956" t="str">
        <f>IF(入力用!S7="","",入力用!S7)</f>
        <v/>
      </c>
      <c r="X6" s="957"/>
      <c r="Y6" s="957"/>
      <c r="Z6" s="957"/>
      <c r="AA6" s="958"/>
      <c r="AB6" s="962" t="s">
        <v>18</v>
      </c>
      <c r="AC6" s="963"/>
      <c r="AD6" s="963"/>
      <c r="AE6" s="963"/>
      <c r="AF6" s="964"/>
      <c r="AG6" s="965" t="s">
        <v>19</v>
      </c>
      <c r="AH6" s="963"/>
      <c r="AI6" s="963"/>
      <c r="AJ6" s="966"/>
      <c r="AM6" s="253"/>
      <c r="AN6" s="253"/>
      <c r="AO6" s="253"/>
      <c r="AP6" s="253"/>
      <c r="AQ6" s="253"/>
      <c r="AR6" s="253"/>
      <c r="AS6" s="253"/>
      <c r="AT6" s="253"/>
      <c r="AU6" s="253"/>
      <c r="AV6" s="253"/>
      <c r="AW6" s="253"/>
      <c r="AX6" s="253"/>
      <c r="AY6" s="253"/>
      <c r="AZ6" s="253"/>
    </row>
    <row r="7" spans="2:52" ht="15.75" customHeight="1">
      <c r="B7" s="945"/>
      <c r="C7" s="946"/>
      <c r="D7" s="946"/>
      <c r="E7" s="947"/>
      <c r="F7" s="973"/>
      <c r="G7" s="974"/>
      <c r="H7" s="974"/>
      <c r="I7" s="974"/>
      <c r="J7" s="974"/>
      <c r="K7" s="974"/>
      <c r="L7" s="974"/>
      <c r="M7" s="974"/>
      <c r="N7" s="974"/>
      <c r="O7" s="974"/>
      <c r="P7" s="974"/>
      <c r="Q7" s="974"/>
      <c r="R7" s="974"/>
      <c r="S7" s="974"/>
      <c r="T7" s="974"/>
      <c r="U7" s="974"/>
      <c r="V7" s="975"/>
      <c r="W7" s="959"/>
      <c r="X7" s="960"/>
      <c r="Y7" s="960"/>
      <c r="Z7" s="960"/>
      <c r="AA7" s="961"/>
      <c r="AB7" s="890" t="str">
        <f>IF(入力用!Z7="","",入力用!Z7)</f>
        <v/>
      </c>
      <c r="AC7" s="891"/>
      <c r="AD7" s="891"/>
      <c r="AE7" s="891"/>
      <c r="AF7" s="892"/>
      <c r="AG7" s="893" t="str">
        <f>IF(入力用!Z8="","",入力用!Z8)</f>
        <v/>
      </c>
      <c r="AH7" s="891"/>
      <c r="AI7" s="891"/>
      <c r="AJ7" s="967"/>
    </row>
    <row r="8" spans="2:52" ht="17.100000000000001" customHeight="1">
      <c r="B8" s="878" t="s">
        <v>20</v>
      </c>
      <c r="C8" s="879"/>
      <c r="D8" s="879"/>
      <c r="E8" s="880"/>
      <c r="F8" s="929" t="str">
        <f>IF(入力用!G12="","",入力用!G12)</f>
        <v/>
      </c>
      <c r="G8" s="930"/>
      <c r="H8" s="930"/>
      <c r="I8" s="930"/>
      <c r="J8" s="930"/>
      <c r="K8" s="930"/>
      <c r="L8" s="930"/>
      <c r="M8" s="930"/>
      <c r="N8" s="930"/>
      <c r="O8" s="930"/>
      <c r="P8" s="930"/>
      <c r="Q8" s="930"/>
      <c r="R8" s="931"/>
      <c r="S8" s="884" t="s">
        <v>22</v>
      </c>
      <c r="T8" s="885"/>
      <c r="U8" s="824" t="str">
        <f>IF(入力用!G17="","",入力用!G17)</f>
        <v/>
      </c>
      <c r="V8" s="825"/>
      <c r="W8" s="825"/>
      <c r="X8" s="253"/>
      <c r="Y8" s="825" t="str">
        <f>IF(入力用!K17="","",入力用!K17)</f>
        <v/>
      </c>
      <c r="Z8" s="825"/>
      <c r="AA8" s="828"/>
      <c r="AB8" s="888" t="s">
        <v>18</v>
      </c>
      <c r="AC8" s="821"/>
      <c r="AD8" s="821"/>
      <c r="AE8" s="821"/>
      <c r="AF8" s="822"/>
      <c r="AG8" s="889" t="s">
        <v>19</v>
      </c>
      <c r="AH8" s="821"/>
      <c r="AI8" s="821"/>
      <c r="AJ8" s="823"/>
    </row>
    <row r="9" spans="2:52" ht="17.100000000000001" customHeight="1" thickBot="1">
      <c r="B9" s="881"/>
      <c r="C9" s="882"/>
      <c r="D9" s="882"/>
      <c r="E9" s="883"/>
      <c r="F9" s="932"/>
      <c r="G9" s="933"/>
      <c r="H9" s="933"/>
      <c r="I9" s="933"/>
      <c r="J9" s="933"/>
      <c r="K9" s="933"/>
      <c r="L9" s="933"/>
      <c r="M9" s="933"/>
      <c r="N9" s="933"/>
      <c r="O9" s="933"/>
      <c r="P9" s="933"/>
      <c r="Q9" s="933"/>
      <c r="R9" s="934"/>
      <c r="S9" s="886"/>
      <c r="T9" s="887"/>
      <c r="U9" s="826"/>
      <c r="V9" s="827"/>
      <c r="W9" s="827"/>
      <c r="X9" s="256"/>
      <c r="Y9" s="827"/>
      <c r="Z9" s="827"/>
      <c r="AA9" s="829"/>
      <c r="AB9" s="890" t="str">
        <f>IF(入力用!Z10="","",入力用!Z10)</f>
        <v/>
      </c>
      <c r="AC9" s="891"/>
      <c r="AD9" s="891"/>
      <c r="AE9" s="891"/>
      <c r="AF9" s="892"/>
      <c r="AG9" s="893" t="str">
        <f>IF(入力用!Z11="","",入力用!Z11)</f>
        <v/>
      </c>
      <c r="AH9" s="891"/>
      <c r="AI9" s="894"/>
      <c r="AJ9" s="895"/>
    </row>
    <row r="10" spans="2:52" ht="30" customHeight="1">
      <c r="B10" s="896" t="s">
        <v>23</v>
      </c>
      <c r="C10" s="899" t="s">
        <v>183</v>
      </c>
      <c r="D10" s="900"/>
      <c r="E10" s="901"/>
      <c r="F10" s="32"/>
      <c r="G10" s="976" t="str">
        <f>IF(入力用!G17="","",入力用!G17)</f>
        <v/>
      </c>
      <c r="H10" s="976"/>
      <c r="I10" s="976"/>
      <c r="J10" s="268"/>
      <c r="K10" s="976" t="str">
        <f>IF(入力用!K17="","",入力用!K17)</f>
        <v/>
      </c>
      <c r="L10" s="976"/>
      <c r="M10" s="976"/>
      <c r="N10" s="976"/>
      <c r="O10" s="475"/>
      <c r="P10" s="286"/>
      <c r="Q10" s="286"/>
      <c r="R10" s="268"/>
      <c r="S10" s="818" t="s">
        <v>25</v>
      </c>
      <c r="T10" s="819"/>
      <c r="U10" s="902" t="s">
        <v>26</v>
      </c>
      <c r="V10" s="904" t="s">
        <v>24</v>
      </c>
      <c r="W10" s="905"/>
      <c r="X10" s="906"/>
      <c r="Y10" s="362"/>
      <c r="Z10" s="984" t="str">
        <f>IF(入力用!G25="","",入力用!G25)</f>
        <v/>
      </c>
      <c r="AA10" s="984"/>
      <c r="AB10" s="984"/>
      <c r="AC10" s="984"/>
      <c r="AD10" s="984" t="str">
        <f>IF(入力用!K25="","",入力用!K25)</f>
        <v/>
      </c>
      <c r="AE10" s="984"/>
      <c r="AF10" s="984"/>
      <c r="AG10" s="984"/>
      <c r="AH10" s="363"/>
      <c r="AI10" s="907" t="s">
        <v>27</v>
      </c>
      <c r="AJ10" s="908"/>
    </row>
    <row r="11" spans="2:52" ht="18" customHeight="1">
      <c r="B11" s="897"/>
      <c r="C11" s="909" t="s">
        <v>184</v>
      </c>
      <c r="D11" s="910"/>
      <c r="E11" s="911"/>
      <c r="F11" s="287" t="s">
        <v>160</v>
      </c>
      <c r="G11" s="988" t="str">
        <f>IF(入力用!W17="","",入力用!W17)</f>
        <v/>
      </c>
      <c r="H11" s="988"/>
      <c r="I11" s="98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9"/>
      <c r="U11" s="902"/>
      <c r="V11" s="909" t="s">
        <v>28</v>
      </c>
      <c r="W11" s="910"/>
      <c r="X11" s="911"/>
      <c r="Y11" s="912" t="s">
        <v>21</v>
      </c>
      <c r="Z11" s="809" t="str">
        <f>IF(入力用!AG25="","",入力用!AG25)</f>
        <v/>
      </c>
      <c r="AA11" s="809"/>
      <c r="AB11" s="809"/>
      <c r="AC11" s="809"/>
      <c r="AD11" s="914"/>
      <c r="AE11" s="914"/>
      <c r="AF11" s="914"/>
      <c r="AG11" s="914"/>
      <c r="AH11" s="914"/>
      <c r="AI11" s="360"/>
      <c r="AJ11" s="361"/>
    </row>
    <row r="12" spans="2:52" ht="18" customHeight="1">
      <c r="B12" s="897"/>
      <c r="C12" s="904"/>
      <c r="D12" s="905"/>
      <c r="E12" s="906"/>
      <c r="F12" s="989" t="str">
        <f>IF(入力用!G18="","",入力用!G18)</f>
        <v/>
      </c>
      <c r="G12" s="990"/>
      <c r="H12" s="990"/>
      <c r="I12" s="990"/>
      <c r="J12" s="990"/>
      <c r="K12" s="990"/>
      <c r="L12" s="990"/>
      <c r="M12" s="990"/>
      <c r="N12" s="990"/>
      <c r="O12" s="990"/>
      <c r="P12" s="990"/>
      <c r="Q12" s="990"/>
      <c r="R12" s="990"/>
      <c r="S12" s="990"/>
      <c r="T12" s="991"/>
      <c r="U12" s="902"/>
      <c r="V12" s="904"/>
      <c r="W12" s="905"/>
      <c r="X12" s="906"/>
      <c r="Y12" s="913"/>
      <c r="Z12" s="915" t="str">
        <f>IF(入力用!P25="","",入力用!P25)</f>
        <v/>
      </c>
      <c r="AA12" s="915"/>
      <c r="AB12" s="915"/>
      <c r="AC12" s="915"/>
      <c r="AD12" s="915"/>
      <c r="AE12" s="915"/>
      <c r="AF12" s="915"/>
      <c r="AG12" s="915"/>
      <c r="AH12" s="915"/>
      <c r="AI12" s="915"/>
      <c r="AJ12" s="916"/>
    </row>
    <row r="13" spans="2:52" ht="18" customHeight="1">
      <c r="B13" s="897"/>
      <c r="C13" s="917" t="s">
        <v>29</v>
      </c>
      <c r="D13" s="918"/>
      <c r="E13" s="919"/>
      <c r="F13" s="920" t="str">
        <f>IF(入力用!I19="","",入力用!I19)</f>
        <v/>
      </c>
      <c r="G13" s="921"/>
      <c r="H13" s="921"/>
      <c r="I13" s="921"/>
      <c r="J13" s="921"/>
      <c r="K13" s="921"/>
      <c r="L13" s="921"/>
      <c r="M13" s="921"/>
      <c r="N13" s="921"/>
      <c r="O13" s="921"/>
      <c r="P13" s="921"/>
      <c r="Q13" s="921"/>
      <c r="R13" s="921"/>
      <c r="S13" s="921"/>
      <c r="T13" s="922"/>
      <c r="U13" s="902"/>
      <c r="V13" s="923" t="s">
        <v>29</v>
      </c>
      <c r="W13" s="924"/>
      <c r="X13" s="925"/>
      <c r="Y13" s="926" t="str">
        <f>IF(入力用!AH25="","",入力用!AH25)</f>
        <v/>
      </c>
      <c r="Z13" s="927"/>
      <c r="AA13" s="927"/>
      <c r="AB13" s="927"/>
      <c r="AC13" s="927"/>
      <c r="AD13" s="927"/>
      <c r="AE13" s="927"/>
      <c r="AF13" s="927"/>
      <c r="AG13" s="927"/>
      <c r="AH13" s="927"/>
      <c r="AI13" s="927"/>
      <c r="AJ13" s="928"/>
    </row>
    <row r="14" spans="2:52" ht="18" customHeight="1" thickBot="1">
      <c r="B14" s="898"/>
      <c r="C14" s="992" t="s">
        <v>30</v>
      </c>
      <c r="D14" s="993"/>
      <c r="E14" s="994"/>
      <c r="F14" s="995" t="str">
        <f>IF(入力用!Q19="","",入力用!Q19)</f>
        <v/>
      </c>
      <c r="G14" s="996"/>
      <c r="H14" s="996"/>
      <c r="I14" s="996"/>
      <c r="J14" s="996"/>
      <c r="K14" s="996"/>
      <c r="L14" s="996"/>
      <c r="M14" s="996"/>
      <c r="N14" s="996"/>
      <c r="O14" s="996"/>
      <c r="P14" s="996"/>
      <c r="Q14" s="996"/>
      <c r="R14" s="996"/>
      <c r="S14" s="996"/>
      <c r="T14" s="997"/>
      <c r="U14" s="903"/>
      <c r="V14" s="998" t="s">
        <v>30</v>
      </c>
      <c r="W14" s="999"/>
      <c r="X14" s="1000"/>
      <c r="Y14" s="1001" t="str">
        <f>IF(入力用!AI25="","",入力用!AI25)</f>
        <v/>
      </c>
      <c r="Z14" s="1002"/>
      <c r="AA14" s="1002"/>
      <c r="AB14" s="1002"/>
      <c r="AC14" s="1002"/>
      <c r="AD14" s="1002"/>
      <c r="AE14" s="1002"/>
      <c r="AF14" s="1002"/>
      <c r="AG14" s="1002"/>
      <c r="AH14" s="1002"/>
      <c r="AI14" s="1002"/>
      <c r="AJ14" s="1003"/>
    </row>
    <row r="15" spans="2:52" ht="15" customHeight="1">
      <c r="B15" s="13"/>
      <c r="C15" s="14"/>
      <c r="D15" s="1004" t="s">
        <v>31</v>
      </c>
      <c r="E15" s="1005"/>
      <c r="F15" s="1005"/>
      <c r="G15" s="1005"/>
      <c r="H15" s="1005"/>
      <c r="I15" s="1006"/>
      <c r="J15" s="1007" t="s">
        <v>32</v>
      </c>
      <c r="K15" s="905"/>
      <c r="L15" s="905"/>
      <c r="M15" s="905"/>
      <c r="N15" s="905"/>
      <c r="O15" s="905"/>
      <c r="P15" s="905"/>
      <c r="Q15" s="905"/>
      <c r="R15" s="905"/>
      <c r="S15" s="905"/>
      <c r="T15" s="905"/>
      <c r="U15" s="905"/>
      <c r="V15" s="905"/>
      <c r="W15" s="905"/>
      <c r="X15" s="905"/>
      <c r="Y15" s="905"/>
      <c r="Z15" s="905"/>
      <c r="AA15" s="905"/>
      <c r="AB15" s="905"/>
      <c r="AC15" s="1008"/>
      <c r="AD15" s="1004" t="s">
        <v>47</v>
      </c>
      <c r="AE15" s="1005"/>
      <c r="AF15" s="1005"/>
      <c r="AG15" s="1005"/>
      <c r="AH15" s="1005"/>
      <c r="AI15" s="1005"/>
      <c r="AJ15" s="1009"/>
    </row>
    <row r="16" spans="2:52" ht="15" customHeight="1">
      <c r="B16" s="856" t="s">
        <v>6</v>
      </c>
      <c r="C16" s="857"/>
      <c r="D16" s="830" t="str">
        <f>IF(入力用!G26="","",入力用!G26)</f>
        <v/>
      </c>
      <c r="E16" s="831"/>
      <c r="F16" s="831"/>
      <c r="G16" s="831" t="str">
        <f>IF(入力用!K26="","",入力用!K26)</f>
        <v/>
      </c>
      <c r="H16" s="831"/>
      <c r="I16" s="833"/>
      <c r="J16" s="846" t="s">
        <v>21</v>
      </c>
      <c r="K16" s="983" t="str">
        <f>IF(入力用!AG26="","",入力用!AG26)</f>
        <v/>
      </c>
      <c r="L16" s="983"/>
      <c r="M16" s="983"/>
      <c r="N16" s="983"/>
      <c r="O16" s="8"/>
      <c r="P16" s="8"/>
      <c r="Q16" s="8"/>
      <c r="R16" s="848"/>
      <c r="S16" s="848"/>
      <c r="T16" s="848"/>
      <c r="U16" s="848"/>
      <c r="V16" s="15"/>
      <c r="W16" s="15"/>
      <c r="X16" s="15"/>
      <c r="Y16" s="15"/>
      <c r="Z16" s="15"/>
      <c r="AA16" s="15"/>
      <c r="AB16" s="15"/>
      <c r="AC16" s="16"/>
      <c r="AD16" s="58" t="s">
        <v>73</v>
      </c>
      <c r="AE16" s="852" t="str">
        <f>IF(入力用!AH26="","",入力用!AH26)</f>
        <v/>
      </c>
      <c r="AF16" s="853"/>
      <c r="AG16" s="853"/>
      <c r="AH16" s="853"/>
      <c r="AI16" s="853"/>
      <c r="AJ16" s="854"/>
    </row>
    <row r="17" spans="2:37" ht="15" customHeight="1">
      <c r="B17" s="859" t="s">
        <v>33</v>
      </c>
      <c r="C17" s="860"/>
      <c r="D17" s="810"/>
      <c r="E17" s="832"/>
      <c r="F17" s="832"/>
      <c r="G17" s="832"/>
      <c r="H17" s="832"/>
      <c r="I17" s="811"/>
      <c r="J17" s="858"/>
      <c r="K17" s="244"/>
      <c r="L17" s="244"/>
      <c r="M17" s="244"/>
      <c r="N17" s="834" t="str">
        <f>IF(入力用!P26="","",入力用!P26)</f>
        <v/>
      </c>
      <c r="O17" s="834"/>
      <c r="P17" s="834"/>
      <c r="Q17" s="834"/>
      <c r="R17" s="834"/>
      <c r="S17" s="834"/>
      <c r="T17" s="834"/>
      <c r="U17" s="834"/>
      <c r="V17" s="834"/>
      <c r="W17" s="834"/>
      <c r="X17" s="834"/>
      <c r="Y17" s="834"/>
      <c r="Z17" s="834"/>
      <c r="AA17" s="834"/>
      <c r="AB17" s="834"/>
      <c r="AC17" s="861"/>
      <c r="AD17" s="44" t="s">
        <v>74</v>
      </c>
      <c r="AE17" s="875" t="str">
        <f>IF(入力用!AI26="","",入力用!AI26)</f>
        <v/>
      </c>
      <c r="AF17" s="876"/>
      <c r="AG17" s="876"/>
      <c r="AH17" s="876"/>
      <c r="AI17" s="876"/>
      <c r="AJ17" s="877"/>
    </row>
    <row r="18" spans="2:37" ht="15" customHeight="1">
      <c r="B18" s="856" t="s">
        <v>6</v>
      </c>
      <c r="C18" s="857"/>
      <c r="D18" s="830" t="str">
        <f>IF(入力用!G27="","",入力用!G27)</f>
        <v/>
      </c>
      <c r="E18" s="831"/>
      <c r="F18" s="831"/>
      <c r="G18" s="831" t="str">
        <f>IF(入力用!K27="","",入力用!K27)</f>
        <v/>
      </c>
      <c r="H18" s="831"/>
      <c r="I18" s="833"/>
      <c r="J18" s="846" t="s">
        <v>21</v>
      </c>
      <c r="K18" s="983" t="str">
        <f>IF(入力用!AG27="","",入力用!AG27)</f>
        <v/>
      </c>
      <c r="L18" s="983"/>
      <c r="M18" s="983"/>
      <c r="N18" s="983"/>
      <c r="O18" s="8"/>
      <c r="P18" s="8"/>
      <c r="Q18" s="8"/>
      <c r="R18" s="848"/>
      <c r="S18" s="848"/>
      <c r="T18" s="848"/>
      <c r="U18" s="848"/>
      <c r="V18" s="17"/>
      <c r="W18" s="17"/>
      <c r="X18" s="17"/>
      <c r="Y18" s="18"/>
      <c r="Z18" s="18"/>
      <c r="AA18" s="18"/>
      <c r="AB18" s="18"/>
      <c r="AC18" s="19"/>
      <c r="AD18" s="58" t="s">
        <v>73</v>
      </c>
      <c r="AE18" s="852" t="str">
        <f>IF(入力用!AH27="","",入力用!AH27)</f>
        <v/>
      </c>
      <c r="AF18" s="853"/>
      <c r="AG18" s="853"/>
      <c r="AH18" s="853"/>
      <c r="AI18" s="853"/>
      <c r="AJ18" s="854"/>
    </row>
    <row r="19" spans="2:37" ht="15" customHeight="1">
      <c r="B19" s="859" t="s">
        <v>34</v>
      </c>
      <c r="C19" s="860"/>
      <c r="D19" s="810"/>
      <c r="E19" s="832"/>
      <c r="F19" s="832"/>
      <c r="G19" s="832"/>
      <c r="H19" s="832"/>
      <c r="I19" s="811"/>
      <c r="J19" s="858"/>
      <c r="K19" s="244"/>
      <c r="L19" s="244"/>
      <c r="M19" s="244"/>
      <c r="N19" s="834" t="str">
        <f>IF(入力用!P27="","",入力用!P27)</f>
        <v/>
      </c>
      <c r="O19" s="834"/>
      <c r="P19" s="834"/>
      <c r="Q19" s="834"/>
      <c r="R19" s="834"/>
      <c r="S19" s="834"/>
      <c r="T19" s="834"/>
      <c r="U19" s="834"/>
      <c r="V19" s="834"/>
      <c r="W19" s="834"/>
      <c r="X19" s="834"/>
      <c r="Y19" s="834"/>
      <c r="Z19" s="834"/>
      <c r="AA19" s="834"/>
      <c r="AB19" s="834"/>
      <c r="AC19" s="861"/>
      <c r="AD19" s="44" t="s">
        <v>74</v>
      </c>
      <c r="AE19" s="875" t="str">
        <f>IF(入力用!AI27="","",入力用!AI27)</f>
        <v/>
      </c>
      <c r="AF19" s="876"/>
      <c r="AG19" s="876"/>
      <c r="AH19" s="876"/>
      <c r="AI19" s="876"/>
      <c r="AJ19" s="877"/>
    </row>
    <row r="20" spans="2:37" ht="15" customHeight="1">
      <c r="B20" s="856" t="s">
        <v>6</v>
      </c>
      <c r="C20" s="857"/>
      <c r="D20" s="830" t="str">
        <f>IF(入力用!G28="","",入力用!G28)</f>
        <v/>
      </c>
      <c r="E20" s="831"/>
      <c r="F20" s="831"/>
      <c r="G20" s="831" t="str">
        <f>IF(入力用!K28="","",入力用!K28)</f>
        <v/>
      </c>
      <c r="H20" s="831"/>
      <c r="I20" s="833"/>
      <c r="J20" s="846" t="s">
        <v>21</v>
      </c>
      <c r="K20" s="983" t="str">
        <f>IF(入力用!AG28="","",入力用!AG28)</f>
        <v/>
      </c>
      <c r="L20" s="983"/>
      <c r="M20" s="983"/>
      <c r="N20" s="983"/>
      <c r="O20" s="8"/>
      <c r="P20" s="8"/>
      <c r="Q20" s="8"/>
      <c r="R20" s="848"/>
      <c r="S20" s="848"/>
      <c r="T20" s="848"/>
      <c r="U20" s="848"/>
      <c r="V20" s="17"/>
      <c r="W20" s="17"/>
      <c r="X20" s="17"/>
      <c r="Y20" s="18"/>
      <c r="Z20" s="18"/>
      <c r="AA20" s="18"/>
      <c r="AB20" s="18"/>
      <c r="AC20" s="19"/>
      <c r="AD20" s="58" t="s">
        <v>73</v>
      </c>
      <c r="AE20" s="852" t="str">
        <f>IF(入力用!AH28="","",入力用!AH28)</f>
        <v/>
      </c>
      <c r="AF20" s="853"/>
      <c r="AG20" s="853"/>
      <c r="AH20" s="853"/>
      <c r="AI20" s="853"/>
      <c r="AJ20" s="854"/>
    </row>
    <row r="21" spans="2:37" ht="15" customHeight="1">
      <c r="B21" s="859" t="s">
        <v>35</v>
      </c>
      <c r="C21" s="860"/>
      <c r="D21" s="810"/>
      <c r="E21" s="832"/>
      <c r="F21" s="832"/>
      <c r="G21" s="832"/>
      <c r="H21" s="832"/>
      <c r="I21" s="811"/>
      <c r="J21" s="858"/>
      <c r="K21" s="244"/>
      <c r="L21" s="244"/>
      <c r="M21" s="244"/>
      <c r="N21" s="834" t="str">
        <f>IF(入力用!P28="","",入力用!P28)</f>
        <v/>
      </c>
      <c r="O21" s="834"/>
      <c r="P21" s="834"/>
      <c r="Q21" s="834"/>
      <c r="R21" s="834"/>
      <c r="S21" s="834"/>
      <c r="T21" s="834"/>
      <c r="U21" s="834"/>
      <c r="V21" s="834"/>
      <c r="W21" s="834"/>
      <c r="X21" s="834"/>
      <c r="Y21" s="834"/>
      <c r="Z21" s="834"/>
      <c r="AA21" s="834"/>
      <c r="AB21" s="834"/>
      <c r="AC21" s="35"/>
      <c r="AD21" s="44" t="s">
        <v>74</v>
      </c>
      <c r="AE21" s="875" t="str">
        <f>IF(入力用!AI28="","",入力用!AI28)</f>
        <v/>
      </c>
      <c r="AF21" s="876"/>
      <c r="AG21" s="876"/>
      <c r="AH21" s="876"/>
      <c r="AI21" s="876"/>
      <c r="AJ21" s="877"/>
    </row>
    <row r="22" spans="2:37" ht="15" customHeight="1">
      <c r="B22" s="856" t="s">
        <v>6</v>
      </c>
      <c r="C22" s="857"/>
      <c r="D22" s="830" t="str">
        <f>IF(入力用!G29="","",入力用!G29)</f>
        <v/>
      </c>
      <c r="E22" s="831"/>
      <c r="F22" s="831"/>
      <c r="G22" s="831" t="str">
        <f>IF(入力用!K29="","",入力用!K29)</f>
        <v/>
      </c>
      <c r="H22" s="831"/>
      <c r="I22" s="833"/>
      <c r="J22" s="846" t="s">
        <v>21</v>
      </c>
      <c r="K22" s="983" t="str">
        <f>IF(入力用!AG29="","",入力用!AG29)</f>
        <v/>
      </c>
      <c r="L22" s="983"/>
      <c r="M22" s="983"/>
      <c r="N22" s="983"/>
      <c r="O22" s="8"/>
      <c r="P22" s="8"/>
      <c r="Q22" s="8"/>
      <c r="R22" s="848"/>
      <c r="S22" s="848"/>
      <c r="T22" s="848"/>
      <c r="U22" s="848"/>
      <c r="V22" s="17"/>
      <c r="W22" s="17"/>
      <c r="X22" s="17"/>
      <c r="Y22" s="18"/>
      <c r="Z22" s="18"/>
      <c r="AA22" s="18"/>
      <c r="AB22" s="18"/>
      <c r="AC22" s="19"/>
      <c r="AD22" s="58" t="s">
        <v>73</v>
      </c>
      <c r="AE22" s="852" t="str">
        <f>IF(入力用!AH29="","",入力用!AH29)</f>
        <v/>
      </c>
      <c r="AF22" s="853"/>
      <c r="AG22" s="853"/>
      <c r="AH22" s="853"/>
      <c r="AI22" s="853"/>
      <c r="AJ22" s="854"/>
    </row>
    <row r="23" spans="2:37" ht="15" customHeight="1">
      <c r="B23" s="859" t="s">
        <v>35</v>
      </c>
      <c r="C23" s="860"/>
      <c r="D23" s="810"/>
      <c r="E23" s="832"/>
      <c r="F23" s="832"/>
      <c r="G23" s="832"/>
      <c r="H23" s="832"/>
      <c r="I23" s="811"/>
      <c r="J23" s="858"/>
      <c r="K23" s="244"/>
      <c r="L23" s="244"/>
      <c r="M23" s="244"/>
      <c r="N23" s="834" t="str">
        <f>IF(入力用!P29="","",入力用!P29)</f>
        <v/>
      </c>
      <c r="O23" s="834"/>
      <c r="P23" s="834"/>
      <c r="Q23" s="834"/>
      <c r="R23" s="834"/>
      <c r="S23" s="834"/>
      <c r="T23" s="834"/>
      <c r="U23" s="834"/>
      <c r="V23" s="834"/>
      <c r="W23" s="834"/>
      <c r="X23" s="834"/>
      <c r="Y23" s="834"/>
      <c r="Z23" s="834"/>
      <c r="AA23" s="834"/>
      <c r="AB23" s="834"/>
      <c r="AC23" s="861"/>
      <c r="AD23" s="44" t="s">
        <v>74</v>
      </c>
      <c r="AE23" s="875" t="str">
        <f>IF(入力用!AI29="","",入力用!AI29)</f>
        <v/>
      </c>
      <c r="AF23" s="876"/>
      <c r="AG23" s="876"/>
      <c r="AH23" s="876"/>
      <c r="AI23" s="876"/>
      <c r="AJ23" s="877"/>
    </row>
    <row r="24" spans="2:37" ht="15" customHeight="1">
      <c r="B24" s="842" t="s">
        <v>36</v>
      </c>
      <c r="C24" s="843"/>
      <c r="D24" s="830" t="str">
        <f>IF(入力用!G30="","",入力用!G30)</f>
        <v/>
      </c>
      <c r="E24" s="831"/>
      <c r="F24" s="831"/>
      <c r="G24" s="831" t="str">
        <f>IF(入力用!K30="","",入力用!K30)</f>
        <v/>
      </c>
      <c r="H24" s="831"/>
      <c r="I24" s="833"/>
      <c r="J24" s="846" t="s">
        <v>21</v>
      </c>
      <c r="K24" s="983" t="str">
        <f>IF(入力用!AG30="","",入力用!AG30)</f>
        <v/>
      </c>
      <c r="L24" s="983"/>
      <c r="M24" s="983"/>
      <c r="N24" s="983"/>
      <c r="O24" s="8"/>
      <c r="P24" s="8"/>
      <c r="Q24" s="8"/>
      <c r="R24" s="848"/>
      <c r="S24" s="848"/>
      <c r="T24" s="848"/>
      <c r="U24" s="848"/>
      <c r="V24" s="17"/>
      <c r="W24" s="17"/>
      <c r="X24" s="17"/>
      <c r="Y24" s="20"/>
      <c r="Z24" s="20"/>
      <c r="AA24" s="20"/>
      <c r="AB24" s="20"/>
      <c r="AC24" s="21"/>
      <c r="AD24" s="58" t="s">
        <v>73</v>
      </c>
      <c r="AE24" s="852" t="str">
        <f>IF(入力用!AH30="","",入力用!AH30)</f>
        <v/>
      </c>
      <c r="AF24" s="853"/>
      <c r="AG24" s="853"/>
      <c r="AH24" s="853"/>
      <c r="AI24" s="853"/>
      <c r="AJ24" s="854"/>
    </row>
    <row r="25" spans="2:37" ht="15" customHeight="1">
      <c r="B25" s="873"/>
      <c r="C25" s="874"/>
      <c r="D25" s="810"/>
      <c r="E25" s="832"/>
      <c r="F25" s="832"/>
      <c r="G25" s="832"/>
      <c r="H25" s="832"/>
      <c r="I25" s="811"/>
      <c r="J25" s="858"/>
      <c r="K25" s="244"/>
      <c r="L25" s="244"/>
      <c r="M25" s="244"/>
      <c r="N25" s="834" t="str">
        <f>IF(入力用!P30="","",入力用!P30)</f>
        <v/>
      </c>
      <c r="O25" s="834"/>
      <c r="P25" s="834"/>
      <c r="Q25" s="834"/>
      <c r="R25" s="834"/>
      <c r="S25" s="834"/>
      <c r="T25" s="834"/>
      <c r="U25" s="834"/>
      <c r="V25" s="834"/>
      <c r="W25" s="834"/>
      <c r="X25" s="834"/>
      <c r="Y25" s="834"/>
      <c r="Z25" s="834"/>
      <c r="AA25" s="834"/>
      <c r="AB25" s="834"/>
      <c r="AC25" s="861"/>
      <c r="AD25" s="44" t="s">
        <v>74</v>
      </c>
      <c r="AE25" s="875" t="str">
        <f>IF(入力用!AI30="","",入力用!AI30)</f>
        <v/>
      </c>
      <c r="AF25" s="876"/>
      <c r="AG25" s="876"/>
      <c r="AH25" s="876"/>
      <c r="AI25" s="876"/>
      <c r="AJ25" s="877"/>
    </row>
    <row r="26" spans="2:37" ht="15" customHeight="1">
      <c r="B26" s="842" t="s">
        <v>37</v>
      </c>
      <c r="C26" s="843"/>
      <c r="D26" s="830" t="str">
        <f>IF(入力用!G31="","",入力用!G31)</f>
        <v/>
      </c>
      <c r="E26" s="831"/>
      <c r="F26" s="831"/>
      <c r="G26" s="831" t="str">
        <f>IF(入力用!K31="","",入力用!K31)</f>
        <v/>
      </c>
      <c r="H26" s="831"/>
      <c r="I26" s="833"/>
      <c r="J26" s="846" t="s">
        <v>21</v>
      </c>
      <c r="K26" s="983" t="str">
        <f>IF(入力用!AG31="","",入力用!AG31)</f>
        <v/>
      </c>
      <c r="L26" s="983"/>
      <c r="M26" s="983"/>
      <c r="N26" s="983"/>
      <c r="O26" s="8"/>
      <c r="P26" s="8"/>
      <c r="Q26" s="8"/>
      <c r="R26" s="848"/>
      <c r="S26" s="848"/>
      <c r="T26" s="848"/>
      <c r="U26" s="848"/>
      <c r="V26" s="17"/>
      <c r="W26" s="17"/>
      <c r="X26" s="17"/>
      <c r="Y26" s="18"/>
      <c r="Z26" s="18"/>
      <c r="AA26" s="18"/>
      <c r="AB26" s="18"/>
      <c r="AC26" s="19"/>
      <c r="AD26" s="58" t="s">
        <v>73</v>
      </c>
      <c r="AE26" s="852" t="str">
        <f>IF(入力用!AH31="","",入力用!AH31)</f>
        <v/>
      </c>
      <c r="AF26" s="853"/>
      <c r="AG26" s="853"/>
      <c r="AH26" s="853"/>
      <c r="AI26" s="853"/>
      <c r="AJ26" s="854"/>
    </row>
    <row r="27" spans="2:37" ht="15" customHeight="1" thickBot="1">
      <c r="B27" s="844"/>
      <c r="C27" s="845"/>
      <c r="D27" s="870"/>
      <c r="E27" s="871"/>
      <c r="F27" s="871"/>
      <c r="G27" s="871"/>
      <c r="H27" s="871"/>
      <c r="I27" s="872"/>
      <c r="J27" s="847"/>
      <c r="K27" s="245"/>
      <c r="L27" s="245"/>
      <c r="M27" s="245"/>
      <c r="N27" s="849" t="str">
        <f>IF(入力用!P31="","",入力用!P31)</f>
        <v/>
      </c>
      <c r="O27" s="849"/>
      <c r="P27" s="849"/>
      <c r="Q27" s="849"/>
      <c r="R27" s="849"/>
      <c r="S27" s="849"/>
      <c r="T27" s="849"/>
      <c r="U27" s="849"/>
      <c r="V27" s="849"/>
      <c r="W27" s="849"/>
      <c r="X27" s="849"/>
      <c r="Y27" s="849"/>
      <c r="Z27" s="849"/>
      <c r="AA27" s="849"/>
      <c r="AB27" s="849"/>
      <c r="AC27" s="850"/>
      <c r="AD27" s="278" t="s">
        <v>74</v>
      </c>
      <c r="AE27" s="985" t="str">
        <f>IF(入力用!AI31="","",入力用!AI31)</f>
        <v/>
      </c>
      <c r="AF27" s="986"/>
      <c r="AG27" s="986"/>
      <c r="AH27" s="986"/>
      <c r="AI27" s="986"/>
      <c r="AJ27" s="987"/>
      <c r="AK27" s="277"/>
    </row>
    <row r="28" spans="2:37" ht="14.25" customHeight="1">
      <c r="B28" s="977"/>
      <c r="C28" s="978"/>
      <c r="D28" s="978"/>
      <c r="E28" s="978"/>
      <c r="F28" s="978"/>
      <c r="G28" s="978"/>
      <c r="H28" s="978"/>
      <c r="I28" s="978"/>
      <c r="J28" s="978"/>
      <c r="K28" s="978"/>
      <c r="L28" s="978"/>
      <c r="M28" s="978"/>
      <c r="N28" s="978"/>
      <c r="O28" s="978"/>
      <c r="P28" s="978"/>
      <c r="Q28" s="978"/>
      <c r="R28" s="978"/>
      <c r="S28" s="978"/>
      <c r="T28" s="978"/>
      <c r="U28" s="978"/>
      <c r="V28" s="978"/>
      <c r="W28" s="978"/>
      <c r="X28" s="978"/>
      <c r="Y28" s="978"/>
      <c r="Z28" s="978"/>
      <c r="AA28" s="978"/>
      <c r="AB28" s="978"/>
      <c r="AC28" s="978"/>
      <c r="AD28" s="978"/>
      <c r="AE28" s="978"/>
      <c r="AF28" s="978"/>
      <c r="AG28" s="978"/>
      <c r="AH28" s="978"/>
      <c r="AI28" s="978"/>
      <c r="AJ28" s="979"/>
      <c r="AK28" s="277"/>
    </row>
    <row r="29" spans="2:37" ht="13.5" customHeight="1">
      <c r="B29" s="977"/>
      <c r="C29" s="978"/>
      <c r="D29" s="978"/>
      <c r="E29" s="978"/>
      <c r="F29" s="978"/>
      <c r="G29" s="978"/>
      <c r="H29" s="978"/>
      <c r="I29" s="978"/>
      <c r="J29" s="978"/>
      <c r="K29" s="978"/>
      <c r="L29" s="978"/>
      <c r="M29" s="978"/>
      <c r="N29" s="978"/>
      <c r="O29" s="978"/>
      <c r="P29" s="978"/>
      <c r="Q29" s="978"/>
      <c r="R29" s="978"/>
      <c r="S29" s="978"/>
      <c r="T29" s="978"/>
      <c r="U29" s="978"/>
      <c r="V29" s="978"/>
      <c r="W29" s="978"/>
      <c r="X29" s="978"/>
      <c r="Y29" s="978"/>
      <c r="Z29" s="978"/>
      <c r="AA29" s="978"/>
      <c r="AB29" s="978"/>
      <c r="AC29" s="978"/>
      <c r="AD29" s="978"/>
      <c r="AE29" s="978"/>
      <c r="AF29" s="978"/>
      <c r="AG29" s="978"/>
      <c r="AH29" s="978"/>
      <c r="AI29" s="978"/>
      <c r="AJ29" s="979"/>
      <c r="AK29" s="277"/>
    </row>
    <row r="30" spans="2:37" ht="14.25" customHeight="1">
      <c r="B30" s="977"/>
      <c r="C30" s="978"/>
      <c r="D30" s="978"/>
      <c r="E30" s="978"/>
      <c r="F30" s="978"/>
      <c r="G30" s="978"/>
      <c r="H30" s="978"/>
      <c r="I30" s="978"/>
      <c r="J30" s="978"/>
      <c r="K30" s="978"/>
      <c r="L30" s="978"/>
      <c r="M30" s="978"/>
      <c r="N30" s="978"/>
      <c r="O30" s="978"/>
      <c r="P30" s="978"/>
      <c r="Q30" s="978"/>
      <c r="R30" s="978"/>
      <c r="S30" s="978"/>
      <c r="T30" s="978"/>
      <c r="U30" s="978"/>
      <c r="V30" s="978"/>
      <c r="W30" s="978"/>
      <c r="X30" s="978"/>
      <c r="Y30" s="978"/>
      <c r="Z30" s="978"/>
      <c r="AA30" s="978"/>
      <c r="AB30" s="978"/>
      <c r="AC30" s="978"/>
      <c r="AD30" s="978"/>
      <c r="AE30" s="978"/>
      <c r="AF30" s="978"/>
      <c r="AG30" s="978"/>
      <c r="AH30" s="978"/>
      <c r="AI30" s="978"/>
      <c r="AJ30" s="979"/>
      <c r="AK30" s="277"/>
    </row>
    <row r="31" spans="2:37" ht="14.25" customHeight="1" thickBot="1">
      <c r="B31" s="980"/>
      <c r="C31" s="981"/>
      <c r="D31" s="981"/>
      <c r="E31" s="981"/>
      <c r="F31" s="981"/>
      <c r="G31" s="981"/>
      <c r="H31" s="981"/>
      <c r="I31" s="981"/>
      <c r="J31" s="981"/>
      <c r="K31" s="981"/>
      <c r="L31" s="981"/>
      <c r="M31" s="981"/>
      <c r="N31" s="981"/>
      <c r="O31" s="981"/>
      <c r="P31" s="981"/>
      <c r="Q31" s="981"/>
      <c r="R31" s="981"/>
      <c r="S31" s="981"/>
      <c r="T31" s="981"/>
      <c r="U31" s="981"/>
      <c r="V31" s="981"/>
      <c r="W31" s="981"/>
      <c r="X31" s="981"/>
      <c r="Y31" s="981"/>
      <c r="Z31" s="981"/>
      <c r="AA31" s="981"/>
      <c r="AB31" s="981"/>
      <c r="AC31" s="981"/>
      <c r="AD31" s="981"/>
      <c r="AE31" s="981"/>
      <c r="AF31" s="981"/>
      <c r="AG31" s="981"/>
      <c r="AH31" s="981"/>
      <c r="AI31" s="981"/>
      <c r="AJ31" s="982"/>
      <c r="AK31" s="277"/>
    </row>
    <row r="32" spans="2:37" ht="14.25" customHeight="1" thickBot="1">
      <c r="B32" s="276" t="s">
        <v>39</v>
      </c>
      <c r="C32" s="862" t="s">
        <v>2</v>
      </c>
      <c r="D32" s="863"/>
      <c r="E32" s="790" t="s">
        <v>172</v>
      </c>
      <c r="F32" s="791"/>
      <c r="G32" s="791"/>
      <c r="H32" s="791"/>
      <c r="I32" s="791"/>
      <c r="J32" s="791"/>
      <c r="K32" s="791"/>
      <c r="L32" s="791"/>
      <c r="M32" s="792"/>
      <c r="N32" s="864" t="s">
        <v>40</v>
      </c>
      <c r="O32" s="865"/>
      <c r="P32" s="864" t="s">
        <v>41</v>
      </c>
      <c r="Q32" s="866"/>
      <c r="R32" s="866"/>
      <c r="S32" s="866"/>
      <c r="T32" s="865"/>
      <c r="U32" s="867" t="s">
        <v>233</v>
      </c>
      <c r="V32" s="868"/>
      <c r="W32" s="868"/>
      <c r="X32" s="868"/>
      <c r="Y32" s="868"/>
      <c r="Z32" s="868"/>
      <c r="AA32" s="868"/>
      <c r="AB32" s="868"/>
      <c r="AC32" s="868"/>
      <c r="AD32" s="868"/>
      <c r="AE32" s="868"/>
      <c r="AF32" s="868"/>
      <c r="AG32" s="868"/>
      <c r="AH32" s="868"/>
      <c r="AI32" s="868"/>
      <c r="AJ32" s="869"/>
    </row>
    <row r="33" spans="2:46" ht="30" customHeight="1" thickTop="1">
      <c r="B33" s="23">
        <v>1</v>
      </c>
      <c r="C33" s="835">
        <f>IF(入力用!E32="","",入力用!E32)</f>
        <v>10</v>
      </c>
      <c r="D33" s="836"/>
      <c r="E33" s="282" t="str">
        <f>IF(入力用!F32="","",入力用!F32)</f>
        <v/>
      </c>
      <c r="F33" s="851" t="str">
        <f>IF(入力用!G32="","",入力用!G32)</f>
        <v/>
      </c>
      <c r="G33" s="851"/>
      <c r="H33" s="851"/>
      <c r="I33" s="359" t="str">
        <f>IF(入力用!J32="","",入力用!J32)</f>
        <v/>
      </c>
      <c r="J33" s="851" t="str">
        <f>IF(入力用!K32="","",入力用!K32)</f>
        <v/>
      </c>
      <c r="K33" s="851"/>
      <c r="L33" s="851"/>
      <c r="M33" s="283"/>
      <c r="N33" s="837" t="str">
        <f>IF(入力用!O32="","",入力用!O32)</f>
        <v/>
      </c>
      <c r="O33" s="838"/>
      <c r="P33" s="839" t="str">
        <f>IF(入力用!V32="","",入力用!V32)</f>
        <v/>
      </c>
      <c r="Q33" s="840"/>
      <c r="R33" s="840"/>
      <c r="S33" s="840"/>
      <c r="T33" s="841"/>
      <c r="U33" s="1027" t="str">
        <f>IF(入力用!P32="","",入力用!P32)</f>
        <v/>
      </c>
      <c r="V33" s="1028"/>
      <c r="W33" s="1028"/>
      <c r="X33" s="1028"/>
      <c r="Y33" s="1028"/>
      <c r="Z33" s="1028"/>
      <c r="AA33" s="1028"/>
      <c r="AB33" s="1028"/>
      <c r="AC33" s="1028"/>
      <c r="AD33" s="1028"/>
      <c r="AE33" s="1028"/>
      <c r="AF33" s="1028"/>
      <c r="AG33" s="1028"/>
      <c r="AH33" s="1028"/>
      <c r="AI33" s="1028"/>
      <c r="AJ33" s="1029"/>
      <c r="AM33" s="787" t="s">
        <v>179</v>
      </c>
      <c r="AN33" s="788"/>
      <c r="AO33" s="788"/>
      <c r="AP33" s="788"/>
      <c r="AQ33" s="788"/>
      <c r="AR33" s="788"/>
      <c r="AS33" s="788"/>
      <c r="AT33" s="789"/>
    </row>
    <row r="34" spans="2:46" ht="30" customHeight="1" thickBot="1">
      <c r="B34" s="247">
        <v>2</v>
      </c>
      <c r="C34" s="776" t="str">
        <f>IF(入力用!E33="","",入力用!E33)</f>
        <v/>
      </c>
      <c r="D34" s="777"/>
      <c r="E34" s="284" t="str">
        <f>IF(入力用!F33="","",入力用!F33)</f>
        <v/>
      </c>
      <c r="F34" s="778" t="str">
        <f>IF(入力用!G33="","",入力用!G33)</f>
        <v/>
      </c>
      <c r="G34" s="778"/>
      <c r="H34" s="778"/>
      <c r="I34" s="358" t="str">
        <f>IF(入力用!J33="","",入力用!J33)</f>
        <v/>
      </c>
      <c r="J34" s="778" t="str">
        <f>IF(入力用!K33="","",入力用!K33)</f>
        <v/>
      </c>
      <c r="K34" s="778"/>
      <c r="L34" s="778"/>
      <c r="M34" s="285"/>
      <c r="N34" s="779" t="str">
        <f>IF(入力用!O33="","",入力用!O33)</f>
        <v/>
      </c>
      <c r="O34" s="780"/>
      <c r="P34" s="814" t="str">
        <f>IF(入力用!V33="","",入力用!V33)</f>
        <v/>
      </c>
      <c r="Q34" s="815"/>
      <c r="R34" s="815"/>
      <c r="S34" s="815"/>
      <c r="T34" s="816"/>
      <c r="U34" s="1030" t="str">
        <f>IF(入力用!P33="","",入力用!P33)</f>
        <v/>
      </c>
      <c r="V34" s="1031"/>
      <c r="W34" s="1031"/>
      <c r="X34" s="1031"/>
      <c r="Y34" s="1031"/>
      <c r="Z34" s="1031"/>
      <c r="AA34" s="1031"/>
      <c r="AB34" s="1031"/>
      <c r="AC34" s="1031"/>
      <c r="AD34" s="1031"/>
      <c r="AE34" s="1031"/>
      <c r="AF34" s="1031"/>
      <c r="AG34" s="1031"/>
      <c r="AH34" s="1031"/>
      <c r="AI34" s="1031"/>
      <c r="AJ34" s="1032"/>
      <c r="AM34" s="784" t="s">
        <v>180</v>
      </c>
      <c r="AN34" s="785"/>
      <c r="AO34" s="785"/>
      <c r="AP34" s="785"/>
      <c r="AQ34" s="785"/>
      <c r="AR34" s="785"/>
      <c r="AS34" s="785"/>
      <c r="AT34" s="786"/>
    </row>
    <row r="35" spans="2:46" ht="30" customHeight="1" thickTop="1">
      <c r="B35" s="248">
        <v>3</v>
      </c>
      <c r="C35" s="776" t="str">
        <f>IF(入力用!E34="","",入力用!E34)</f>
        <v/>
      </c>
      <c r="D35" s="777"/>
      <c r="E35" s="284" t="str">
        <f>IF(入力用!F34="","",入力用!F34)</f>
        <v/>
      </c>
      <c r="F35" s="778" t="str">
        <f>IF(入力用!G34="","",入力用!G34)</f>
        <v/>
      </c>
      <c r="G35" s="778"/>
      <c r="H35" s="778"/>
      <c r="I35" s="358" t="str">
        <f>IF(入力用!J34="","",入力用!J34)</f>
        <v/>
      </c>
      <c r="J35" s="778" t="str">
        <f>IF(入力用!K34="","",入力用!K34)</f>
        <v/>
      </c>
      <c r="K35" s="778"/>
      <c r="L35" s="778"/>
      <c r="M35" s="285"/>
      <c r="N35" s="779" t="str">
        <f>IF(入力用!O34="","",入力用!O34)</f>
        <v/>
      </c>
      <c r="O35" s="780"/>
      <c r="P35" s="781" t="str">
        <f>IF(入力用!V34="","",入力用!V34)</f>
        <v/>
      </c>
      <c r="Q35" s="782"/>
      <c r="R35" s="782"/>
      <c r="S35" s="782"/>
      <c r="T35" s="783"/>
      <c r="U35" s="1030" t="str">
        <f>IF(入力用!P34="","",入力用!P34)</f>
        <v/>
      </c>
      <c r="V35" s="1031"/>
      <c r="W35" s="1031"/>
      <c r="X35" s="1031"/>
      <c r="Y35" s="1031"/>
      <c r="Z35" s="1031"/>
      <c r="AA35" s="1031"/>
      <c r="AB35" s="1031"/>
      <c r="AC35" s="1031"/>
      <c r="AD35" s="1031"/>
      <c r="AE35" s="1031"/>
      <c r="AF35" s="1031"/>
      <c r="AG35" s="1031"/>
      <c r="AH35" s="1031"/>
      <c r="AI35" s="1031"/>
      <c r="AJ35" s="1032"/>
    </row>
    <row r="36" spans="2:46" ht="30" customHeight="1">
      <c r="B36" s="248">
        <v>4</v>
      </c>
      <c r="C36" s="776" t="str">
        <f>IF(入力用!E35="","",入力用!E35)</f>
        <v/>
      </c>
      <c r="D36" s="777"/>
      <c r="E36" s="284" t="str">
        <f>IF(入力用!F35="","",入力用!F35)</f>
        <v/>
      </c>
      <c r="F36" s="778" t="str">
        <f>IF(入力用!G35="","",入力用!G35)</f>
        <v/>
      </c>
      <c r="G36" s="778"/>
      <c r="H36" s="778"/>
      <c r="I36" s="358" t="str">
        <f>IF(入力用!J35="","",入力用!J35)</f>
        <v/>
      </c>
      <c r="J36" s="778" t="str">
        <f>IF(入力用!K35="","",入力用!K35)</f>
        <v/>
      </c>
      <c r="K36" s="778"/>
      <c r="L36" s="778"/>
      <c r="M36" s="285"/>
      <c r="N36" s="779" t="str">
        <f>IF(入力用!O35="","",入力用!O35)</f>
        <v/>
      </c>
      <c r="O36" s="780"/>
      <c r="P36" s="781" t="str">
        <f>IF(入力用!V35="","",入力用!V35)</f>
        <v/>
      </c>
      <c r="Q36" s="782"/>
      <c r="R36" s="782"/>
      <c r="S36" s="782"/>
      <c r="T36" s="783"/>
      <c r="U36" s="1030" t="str">
        <f>IF(入力用!P35="","",入力用!P35)</f>
        <v/>
      </c>
      <c r="V36" s="1031"/>
      <c r="W36" s="1031"/>
      <c r="X36" s="1031"/>
      <c r="Y36" s="1031"/>
      <c r="Z36" s="1031"/>
      <c r="AA36" s="1031"/>
      <c r="AB36" s="1031"/>
      <c r="AC36" s="1031"/>
      <c r="AD36" s="1031"/>
      <c r="AE36" s="1031"/>
      <c r="AF36" s="1031"/>
      <c r="AG36" s="1031"/>
      <c r="AH36" s="1031"/>
      <c r="AI36" s="1031"/>
      <c r="AJ36" s="1032"/>
    </row>
    <row r="37" spans="2:46" ht="30" customHeight="1">
      <c r="B37" s="248">
        <v>5</v>
      </c>
      <c r="C37" s="776" t="str">
        <f>IF(入力用!E36="","",入力用!E36)</f>
        <v/>
      </c>
      <c r="D37" s="777"/>
      <c r="E37" s="284" t="str">
        <f>IF(入力用!F36="","",入力用!F36)</f>
        <v/>
      </c>
      <c r="F37" s="778" t="str">
        <f>IF(入力用!G36="","",入力用!G36)</f>
        <v/>
      </c>
      <c r="G37" s="778"/>
      <c r="H37" s="778"/>
      <c r="I37" s="358" t="str">
        <f>IF(入力用!J36="","",入力用!J36)</f>
        <v/>
      </c>
      <c r="J37" s="778" t="str">
        <f>IF(入力用!K36="","",入力用!K36)</f>
        <v/>
      </c>
      <c r="K37" s="778"/>
      <c r="L37" s="778"/>
      <c r="M37" s="285"/>
      <c r="N37" s="779" t="str">
        <f>IF(入力用!O36="","",入力用!O36)</f>
        <v/>
      </c>
      <c r="O37" s="780"/>
      <c r="P37" s="781" t="str">
        <f>IF(入力用!V36="","",入力用!V36)</f>
        <v/>
      </c>
      <c r="Q37" s="782"/>
      <c r="R37" s="782"/>
      <c r="S37" s="782"/>
      <c r="T37" s="783"/>
      <c r="U37" s="1030" t="str">
        <f>IF(入力用!P36="","",入力用!P36)</f>
        <v/>
      </c>
      <c r="V37" s="1031"/>
      <c r="W37" s="1031"/>
      <c r="X37" s="1031"/>
      <c r="Y37" s="1031"/>
      <c r="Z37" s="1031"/>
      <c r="AA37" s="1031"/>
      <c r="AB37" s="1031"/>
      <c r="AC37" s="1031"/>
      <c r="AD37" s="1031"/>
      <c r="AE37" s="1031"/>
      <c r="AF37" s="1031"/>
      <c r="AG37" s="1031"/>
      <c r="AH37" s="1031"/>
      <c r="AI37" s="1031"/>
      <c r="AJ37" s="1032"/>
    </row>
    <row r="38" spans="2:46" ht="30" customHeight="1">
      <c r="B38" s="246">
        <v>6</v>
      </c>
      <c r="C38" s="776" t="str">
        <f>IF(入力用!E37="","",入力用!E37)</f>
        <v/>
      </c>
      <c r="D38" s="777"/>
      <c r="E38" s="284" t="str">
        <f>IF(入力用!F37="","",入力用!F37)</f>
        <v/>
      </c>
      <c r="F38" s="778" t="str">
        <f>IF(入力用!G37="","",入力用!G37)</f>
        <v/>
      </c>
      <c r="G38" s="778"/>
      <c r="H38" s="778"/>
      <c r="I38" s="358" t="str">
        <f>IF(入力用!J37="","",入力用!J37)</f>
        <v/>
      </c>
      <c r="J38" s="778" t="str">
        <f>IF(入力用!K37="","",入力用!K37)</f>
        <v/>
      </c>
      <c r="K38" s="778"/>
      <c r="L38" s="778"/>
      <c r="M38" s="285"/>
      <c r="N38" s="779" t="str">
        <f>IF(入力用!O37="","",入力用!O37)</f>
        <v/>
      </c>
      <c r="O38" s="780"/>
      <c r="P38" s="814" t="str">
        <f>IF(入力用!V37="","",入力用!V37)</f>
        <v/>
      </c>
      <c r="Q38" s="815"/>
      <c r="R38" s="815"/>
      <c r="S38" s="815"/>
      <c r="T38" s="816"/>
      <c r="U38" s="1030" t="str">
        <f>IF(入力用!P37="","",入力用!P37)</f>
        <v/>
      </c>
      <c r="V38" s="1031"/>
      <c r="W38" s="1031"/>
      <c r="X38" s="1031"/>
      <c r="Y38" s="1031"/>
      <c r="Z38" s="1031"/>
      <c r="AA38" s="1031"/>
      <c r="AB38" s="1031"/>
      <c r="AC38" s="1031"/>
      <c r="AD38" s="1031"/>
      <c r="AE38" s="1031"/>
      <c r="AF38" s="1031"/>
      <c r="AG38" s="1031"/>
      <c r="AH38" s="1031"/>
      <c r="AI38" s="1031"/>
      <c r="AJ38" s="1032"/>
    </row>
    <row r="39" spans="2:46" ht="30" customHeight="1">
      <c r="B39" s="24">
        <v>7</v>
      </c>
      <c r="C39" s="776" t="str">
        <f>IF(入力用!E38="","",入力用!E38)</f>
        <v/>
      </c>
      <c r="D39" s="777"/>
      <c r="E39" s="284" t="str">
        <f>IF(入力用!F38="","",入力用!F38)</f>
        <v/>
      </c>
      <c r="F39" s="778" t="str">
        <f>IF(入力用!G38="","",入力用!G38)</f>
        <v/>
      </c>
      <c r="G39" s="778"/>
      <c r="H39" s="778"/>
      <c r="I39" s="358" t="str">
        <f>IF(入力用!J38="","",入力用!J38)</f>
        <v/>
      </c>
      <c r="J39" s="778" t="str">
        <f>IF(入力用!K38="","",入力用!K38)</f>
        <v/>
      </c>
      <c r="K39" s="778"/>
      <c r="L39" s="778"/>
      <c r="M39" s="285"/>
      <c r="N39" s="779" t="str">
        <f>IF(入力用!O38="","",入力用!O38)</f>
        <v/>
      </c>
      <c r="O39" s="780"/>
      <c r="P39" s="814" t="str">
        <f>IF(入力用!V38="","",入力用!V38)</f>
        <v/>
      </c>
      <c r="Q39" s="815"/>
      <c r="R39" s="815"/>
      <c r="S39" s="815"/>
      <c r="T39" s="816"/>
      <c r="U39" s="1030" t="str">
        <f>IF(入力用!P38="","",入力用!P38)</f>
        <v/>
      </c>
      <c r="V39" s="1031"/>
      <c r="W39" s="1031"/>
      <c r="X39" s="1031"/>
      <c r="Y39" s="1031"/>
      <c r="Z39" s="1031"/>
      <c r="AA39" s="1031"/>
      <c r="AB39" s="1031"/>
      <c r="AC39" s="1031"/>
      <c r="AD39" s="1031"/>
      <c r="AE39" s="1031"/>
      <c r="AF39" s="1031"/>
      <c r="AG39" s="1031"/>
      <c r="AH39" s="1031"/>
      <c r="AI39" s="1031"/>
      <c r="AJ39" s="1032"/>
    </row>
    <row r="40" spans="2:46" ht="30" customHeight="1">
      <c r="B40" s="24">
        <v>8</v>
      </c>
      <c r="C40" s="776" t="str">
        <f>IF(入力用!E39="","",入力用!E39)</f>
        <v/>
      </c>
      <c r="D40" s="777"/>
      <c r="E40" s="284" t="str">
        <f>IF(入力用!F39="","",入力用!F39)</f>
        <v/>
      </c>
      <c r="F40" s="855" t="str">
        <f>IF(入力用!G39="","",入力用!G39)</f>
        <v/>
      </c>
      <c r="G40" s="855"/>
      <c r="H40" s="855"/>
      <c r="I40" s="358" t="str">
        <f>IF(入力用!J39="","",入力用!J39)</f>
        <v/>
      </c>
      <c r="J40" s="778" t="str">
        <f>IF(入力用!K39="","",入力用!K39)</f>
        <v/>
      </c>
      <c r="K40" s="778"/>
      <c r="L40" s="778"/>
      <c r="M40" s="285"/>
      <c r="N40" s="779" t="str">
        <f>IF(入力用!O39="","",入力用!O39)</f>
        <v/>
      </c>
      <c r="O40" s="780"/>
      <c r="P40" s="814" t="str">
        <f>IF(入力用!V39="","",入力用!V39)</f>
        <v/>
      </c>
      <c r="Q40" s="815"/>
      <c r="R40" s="815"/>
      <c r="S40" s="815"/>
      <c r="T40" s="816"/>
      <c r="U40" s="1030" t="str">
        <f>IF(入力用!P39="","",入力用!P39)</f>
        <v/>
      </c>
      <c r="V40" s="1031"/>
      <c r="W40" s="1031"/>
      <c r="X40" s="1031"/>
      <c r="Y40" s="1031"/>
      <c r="Z40" s="1031"/>
      <c r="AA40" s="1031"/>
      <c r="AB40" s="1031"/>
      <c r="AC40" s="1031"/>
      <c r="AD40" s="1031"/>
      <c r="AE40" s="1031"/>
      <c r="AF40" s="1031"/>
      <c r="AG40" s="1031"/>
      <c r="AH40" s="1031"/>
      <c r="AI40" s="1031"/>
      <c r="AJ40" s="1032"/>
    </row>
    <row r="41" spans="2:46" ht="30" customHeight="1">
      <c r="B41" s="24">
        <v>9</v>
      </c>
      <c r="C41" s="776" t="str">
        <f>IF(入力用!E40="","",入力用!E40)</f>
        <v/>
      </c>
      <c r="D41" s="777"/>
      <c r="E41" s="284" t="str">
        <f>IF(入力用!F40="","",入力用!F40)</f>
        <v/>
      </c>
      <c r="F41" s="778" t="str">
        <f>IF(入力用!G40="","",入力用!G40)</f>
        <v/>
      </c>
      <c r="G41" s="778"/>
      <c r="H41" s="778"/>
      <c r="I41" s="358" t="str">
        <f>IF(入力用!J40="","",入力用!J40)</f>
        <v/>
      </c>
      <c r="J41" s="778" t="str">
        <f>IF(入力用!K40="","",入力用!K40)</f>
        <v/>
      </c>
      <c r="K41" s="778"/>
      <c r="L41" s="778"/>
      <c r="M41" s="285"/>
      <c r="N41" s="779" t="str">
        <f>IF(入力用!O40="","",入力用!O40)</f>
        <v/>
      </c>
      <c r="O41" s="780"/>
      <c r="P41" s="814" t="str">
        <f>IF(入力用!V40="","",入力用!V40)</f>
        <v/>
      </c>
      <c r="Q41" s="815"/>
      <c r="R41" s="815"/>
      <c r="S41" s="815"/>
      <c r="T41" s="816"/>
      <c r="U41" s="1030" t="str">
        <f>IF(入力用!P40="","",入力用!P40)</f>
        <v/>
      </c>
      <c r="V41" s="1031"/>
      <c r="W41" s="1031"/>
      <c r="X41" s="1031"/>
      <c r="Y41" s="1031"/>
      <c r="Z41" s="1031"/>
      <c r="AA41" s="1031"/>
      <c r="AB41" s="1031"/>
      <c r="AC41" s="1031"/>
      <c r="AD41" s="1031"/>
      <c r="AE41" s="1031"/>
      <c r="AF41" s="1031"/>
      <c r="AG41" s="1031"/>
      <c r="AH41" s="1031"/>
      <c r="AI41" s="1031"/>
      <c r="AJ41" s="1032"/>
    </row>
    <row r="42" spans="2:46" ht="30" customHeight="1">
      <c r="B42" s="24">
        <v>10</v>
      </c>
      <c r="C42" s="776" t="str">
        <f>IF(入力用!E41="","",入力用!E41)</f>
        <v/>
      </c>
      <c r="D42" s="777"/>
      <c r="E42" s="284" t="str">
        <f>IF(入力用!F41="","",入力用!F41)</f>
        <v/>
      </c>
      <c r="F42" s="778" t="str">
        <f>IF(入力用!G41="","",入力用!G41)</f>
        <v/>
      </c>
      <c r="G42" s="778"/>
      <c r="H42" s="778"/>
      <c r="I42" s="358" t="str">
        <f>IF(入力用!J41="","",入力用!J41)</f>
        <v/>
      </c>
      <c r="J42" s="778" t="str">
        <f>IF(入力用!K41="","",入力用!K41)</f>
        <v/>
      </c>
      <c r="K42" s="778"/>
      <c r="L42" s="778"/>
      <c r="M42" s="285"/>
      <c r="N42" s="779" t="str">
        <f>IF(入力用!O41="","",入力用!O41)</f>
        <v/>
      </c>
      <c r="O42" s="780"/>
      <c r="P42" s="814" t="str">
        <f>IF(入力用!V41="","",入力用!V41)</f>
        <v/>
      </c>
      <c r="Q42" s="815"/>
      <c r="R42" s="815"/>
      <c r="S42" s="815"/>
      <c r="T42" s="816"/>
      <c r="U42" s="1030" t="str">
        <f>IF(入力用!P41="","",入力用!P41)</f>
        <v/>
      </c>
      <c r="V42" s="1031"/>
      <c r="W42" s="1031"/>
      <c r="X42" s="1031"/>
      <c r="Y42" s="1031"/>
      <c r="Z42" s="1031"/>
      <c r="AA42" s="1031"/>
      <c r="AB42" s="1031"/>
      <c r="AC42" s="1031"/>
      <c r="AD42" s="1031"/>
      <c r="AE42" s="1031"/>
      <c r="AF42" s="1031"/>
      <c r="AG42" s="1031"/>
      <c r="AH42" s="1031"/>
      <c r="AI42" s="1031"/>
      <c r="AJ42" s="1032"/>
    </row>
    <row r="43" spans="2:46" ht="30" customHeight="1">
      <c r="B43" s="24">
        <v>11</v>
      </c>
      <c r="C43" s="776" t="str">
        <f>IF(入力用!E42="","",入力用!E42)</f>
        <v/>
      </c>
      <c r="D43" s="777"/>
      <c r="E43" s="284" t="str">
        <f>IF(入力用!F42="","",入力用!F42)</f>
        <v/>
      </c>
      <c r="F43" s="778" t="str">
        <f>IF(入力用!G42="","",入力用!G42)</f>
        <v/>
      </c>
      <c r="G43" s="778"/>
      <c r="H43" s="778"/>
      <c r="I43" s="358" t="str">
        <f>IF(入力用!J42="","",入力用!J42)</f>
        <v/>
      </c>
      <c r="J43" s="778" t="str">
        <f>IF(入力用!K42="","",入力用!K42)</f>
        <v/>
      </c>
      <c r="K43" s="778"/>
      <c r="L43" s="778"/>
      <c r="M43" s="285"/>
      <c r="N43" s="779" t="str">
        <f>IF(入力用!O42="","",入力用!O42)</f>
        <v/>
      </c>
      <c r="O43" s="780"/>
      <c r="P43" s="781" t="str">
        <f>IF(入力用!V42="","",入力用!V42)</f>
        <v/>
      </c>
      <c r="Q43" s="782"/>
      <c r="R43" s="782"/>
      <c r="S43" s="782"/>
      <c r="T43" s="783"/>
      <c r="U43" s="1030" t="str">
        <f>IF(入力用!P42="","",入力用!P42)</f>
        <v/>
      </c>
      <c r="V43" s="1031"/>
      <c r="W43" s="1031"/>
      <c r="X43" s="1031"/>
      <c r="Y43" s="1031"/>
      <c r="Z43" s="1031"/>
      <c r="AA43" s="1031"/>
      <c r="AB43" s="1031"/>
      <c r="AC43" s="1031"/>
      <c r="AD43" s="1031"/>
      <c r="AE43" s="1031"/>
      <c r="AF43" s="1031"/>
      <c r="AG43" s="1031"/>
      <c r="AH43" s="1031"/>
      <c r="AI43" s="1031"/>
      <c r="AJ43" s="1032"/>
    </row>
    <row r="44" spans="2:46" ht="30" customHeight="1">
      <c r="B44" s="24">
        <v>12</v>
      </c>
      <c r="C44" s="776" t="str">
        <f>IF(入力用!E43="","",入力用!E43)</f>
        <v/>
      </c>
      <c r="D44" s="777"/>
      <c r="E44" s="284" t="str">
        <f>IF(入力用!F43="","",入力用!F43)</f>
        <v/>
      </c>
      <c r="F44" s="778" t="str">
        <f>IF(入力用!G43="","",入力用!G43)</f>
        <v/>
      </c>
      <c r="G44" s="778"/>
      <c r="H44" s="778"/>
      <c r="I44" s="358" t="str">
        <f>IF(入力用!J43="","",入力用!J43)</f>
        <v/>
      </c>
      <c r="J44" s="778" t="str">
        <f>IF(入力用!K43="","",入力用!K43)</f>
        <v/>
      </c>
      <c r="K44" s="778"/>
      <c r="L44" s="778"/>
      <c r="M44" s="285"/>
      <c r="N44" s="779" t="str">
        <f>IF(入力用!O43="","",入力用!O43)</f>
        <v/>
      </c>
      <c r="O44" s="780"/>
      <c r="P44" s="814" t="str">
        <f>IF(入力用!V43="","",入力用!V43)</f>
        <v/>
      </c>
      <c r="Q44" s="815"/>
      <c r="R44" s="815"/>
      <c r="S44" s="815"/>
      <c r="T44" s="816"/>
      <c r="U44" s="1030" t="str">
        <f>IF(入力用!P43="","",入力用!P43)</f>
        <v/>
      </c>
      <c r="V44" s="1031"/>
      <c r="W44" s="1031"/>
      <c r="X44" s="1031"/>
      <c r="Y44" s="1031"/>
      <c r="Z44" s="1031"/>
      <c r="AA44" s="1031"/>
      <c r="AB44" s="1031"/>
      <c r="AC44" s="1031"/>
      <c r="AD44" s="1031"/>
      <c r="AE44" s="1031"/>
      <c r="AF44" s="1031"/>
      <c r="AG44" s="1031"/>
      <c r="AH44" s="1031"/>
      <c r="AI44" s="1031"/>
      <c r="AJ44" s="1032"/>
    </row>
    <row r="45" spans="2:46" ht="30" customHeight="1">
      <c r="B45" s="24">
        <v>13</v>
      </c>
      <c r="C45" s="776" t="str">
        <f>IF(入力用!E44="","",入力用!E44)</f>
        <v/>
      </c>
      <c r="D45" s="777"/>
      <c r="E45" s="284" t="str">
        <f>IF(入力用!F44="","",入力用!F44)</f>
        <v/>
      </c>
      <c r="F45" s="778" t="str">
        <f>IF(入力用!G44="","",入力用!G44)</f>
        <v/>
      </c>
      <c r="G45" s="778"/>
      <c r="H45" s="778"/>
      <c r="I45" s="358" t="str">
        <f>IF(入力用!J44="","",入力用!J44)</f>
        <v/>
      </c>
      <c r="J45" s="778" t="str">
        <f>IF(入力用!K44="","",入力用!K44)</f>
        <v/>
      </c>
      <c r="K45" s="778"/>
      <c r="L45" s="778"/>
      <c r="M45" s="285"/>
      <c r="N45" s="779" t="str">
        <f>IF(入力用!O44="","",入力用!O44)</f>
        <v/>
      </c>
      <c r="O45" s="780"/>
      <c r="P45" s="814" t="str">
        <f>IF(入力用!V44="","",入力用!V44)</f>
        <v/>
      </c>
      <c r="Q45" s="815"/>
      <c r="R45" s="815"/>
      <c r="S45" s="815"/>
      <c r="T45" s="816"/>
      <c r="U45" s="1030" t="str">
        <f>IF(入力用!P44="","",入力用!P44)</f>
        <v/>
      </c>
      <c r="V45" s="1031"/>
      <c r="W45" s="1031"/>
      <c r="X45" s="1031"/>
      <c r="Y45" s="1031"/>
      <c r="Z45" s="1031"/>
      <c r="AA45" s="1031"/>
      <c r="AB45" s="1031"/>
      <c r="AC45" s="1031"/>
      <c r="AD45" s="1031"/>
      <c r="AE45" s="1031"/>
      <c r="AF45" s="1031"/>
      <c r="AG45" s="1031"/>
      <c r="AH45" s="1031"/>
      <c r="AI45" s="1031"/>
      <c r="AJ45" s="1032"/>
    </row>
    <row r="46" spans="2:46" ht="30" customHeight="1">
      <c r="B46" s="24">
        <v>14</v>
      </c>
      <c r="C46" s="776" t="str">
        <f>IF(入力用!E45="","",入力用!E45)</f>
        <v/>
      </c>
      <c r="D46" s="777"/>
      <c r="E46" s="284" t="str">
        <f>IF(入力用!F45="","",入力用!F45)</f>
        <v/>
      </c>
      <c r="F46" s="778" t="str">
        <f>IF(入力用!G45="","",入力用!G45)</f>
        <v/>
      </c>
      <c r="G46" s="778"/>
      <c r="H46" s="778"/>
      <c r="I46" s="358" t="str">
        <f>IF(入力用!J45="","",入力用!J45)</f>
        <v/>
      </c>
      <c r="J46" s="778" t="str">
        <f>IF(入力用!K45="","",入力用!K45)</f>
        <v/>
      </c>
      <c r="K46" s="778"/>
      <c r="L46" s="778"/>
      <c r="M46" s="285"/>
      <c r="N46" s="779" t="str">
        <f>IF(入力用!O45="","",入力用!O45)</f>
        <v/>
      </c>
      <c r="O46" s="780"/>
      <c r="P46" s="814" t="str">
        <f>IF(入力用!V45="","",入力用!V45)</f>
        <v/>
      </c>
      <c r="Q46" s="815"/>
      <c r="R46" s="815"/>
      <c r="S46" s="815"/>
      <c r="T46" s="816"/>
      <c r="U46" s="1030" t="str">
        <f>IF(入力用!P45="","",入力用!P45)</f>
        <v/>
      </c>
      <c r="V46" s="1031"/>
      <c r="W46" s="1031"/>
      <c r="X46" s="1031"/>
      <c r="Y46" s="1031"/>
      <c r="Z46" s="1031"/>
      <c r="AA46" s="1031"/>
      <c r="AB46" s="1031"/>
      <c r="AC46" s="1031"/>
      <c r="AD46" s="1031"/>
      <c r="AE46" s="1031"/>
      <c r="AF46" s="1031"/>
      <c r="AG46" s="1031"/>
      <c r="AH46" s="1031"/>
      <c r="AI46" s="1031"/>
      <c r="AJ46" s="1032"/>
    </row>
    <row r="47" spans="2:46" ht="30" customHeight="1">
      <c r="B47" s="24">
        <v>15</v>
      </c>
      <c r="C47" s="776" t="str">
        <f>IF(入力用!E46="","",入力用!E46)</f>
        <v/>
      </c>
      <c r="D47" s="777"/>
      <c r="E47" s="284" t="str">
        <f>IF(入力用!F46="","",入力用!F46)</f>
        <v/>
      </c>
      <c r="F47" s="778" t="str">
        <f>IF(入力用!G46="","",入力用!G46)</f>
        <v/>
      </c>
      <c r="G47" s="778"/>
      <c r="H47" s="778"/>
      <c r="I47" s="358" t="str">
        <f>IF(入力用!J46="","",入力用!J46)</f>
        <v/>
      </c>
      <c r="J47" s="778" t="str">
        <f>IF(入力用!K46="","",入力用!K46)</f>
        <v/>
      </c>
      <c r="K47" s="778"/>
      <c r="L47" s="778"/>
      <c r="M47" s="285"/>
      <c r="N47" s="779" t="str">
        <f>IF(入力用!O46="","",入力用!O46)</f>
        <v/>
      </c>
      <c r="O47" s="780"/>
      <c r="P47" s="781" t="str">
        <f>IF(入力用!V46="","",入力用!V46)</f>
        <v/>
      </c>
      <c r="Q47" s="782"/>
      <c r="R47" s="782"/>
      <c r="S47" s="782"/>
      <c r="T47" s="783"/>
      <c r="U47" s="1030" t="str">
        <f>IF(入力用!P46="","",入力用!P46)</f>
        <v/>
      </c>
      <c r="V47" s="1031"/>
      <c r="W47" s="1031"/>
      <c r="X47" s="1031"/>
      <c r="Y47" s="1031"/>
      <c r="Z47" s="1031"/>
      <c r="AA47" s="1031"/>
      <c r="AB47" s="1031"/>
      <c r="AC47" s="1031"/>
      <c r="AD47" s="1031"/>
      <c r="AE47" s="1031"/>
      <c r="AF47" s="1031"/>
      <c r="AG47" s="1031"/>
      <c r="AH47" s="1031"/>
      <c r="AI47" s="1031"/>
      <c r="AJ47" s="1032"/>
    </row>
    <row r="48" spans="2:46" ht="30" customHeight="1">
      <c r="B48" s="24">
        <v>16</v>
      </c>
      <c r="C48" s="776" t="str">
        <f>IF(入力用!E47="","",入力用!E47)</f>
        <v/>
      </c>
      <c r="D48" s="777"/>
      <c r="E48" s="284" t="str">
        <f>IF(入力用!F47="","",入力用!F47)</f>
        <v/>
      </c>
      <c r="F48" s="778" t="str">
        <f>IF(入力用!G47="","",入力用!G47)</f>
        <v/>
      </c>
      <c r="G48" s="778"/>
      <c r="H48" s="778"/>
      <c r="I48" s="358" t="str">
        <f>IF(入力用!J47="","",入力用!J47)</f>
        <v/>
      </c>
      <c r="J48" s="778" t="str">
        <f>IF(入力用!K47="","",入力用!K47)</f>
        <v/>
      </c>
      <c r="K48" s="778"/>
      <c r="L48" s="778"/>
      <c r="M48" s="285"/>
      <c r="N48" s="779" t="str">
        <f>IF(入力用!O47="","",入力用!O47)</f>
        <v/>
      </c>
      <c r="O48" s="780"/>
      <c r="P48" s="814" t="str">
        <f>IF(入力用!V47="","",入力用!V47)</f>
        <v/>
      </c>
      <c r="Q48" s="815"/>
      <c r="R48" s="815"/>
      <c r="S48" s="815"/>
      <c r="T48" s="816"/>
      <c r="U48" s="1030" t="str">
        <f>IF(入力用!P47="","",入力用!P47)</f>
        <v/>
      </c>
      <c r="V48" s="1031"/>
      <c r="W48" s="1031"/>
      <c r="X48" s="1031"/>
      <c r="Y48" s="1031"/>
      <c r="Z48" s="1031"/>
      <c r="AA48" s="1031"/>
      <c r="AB48" s="1031"/>
      <c r="AC48" s="1031"/>
      <c r="AD48" s="1031"/>
      <c r="AE48" s="1031"/>
      <c r="AF48" s="1031"/>
      <c r="AG48" s="1031"/>
      <c r="AH48" s="1031"/>
      <c r="AI48" s="1031"/>
      <c r="AJ48" s="1032"/>
    </row>
    <row r="49" spans="1:37" ht="30" customHeight="1">
      <c r="B49" s="24">
        <v>17</v>
      </c>
      <c r="C49" s="776" t="str">
        <f>IF(入力用!E48="","",入力用!E48)</f>
        <v/>
      </c>
      <c r="D49" s="777"/>
      <c r="E49" s="284" t="str">
        <f>IF(入力用!F48="","",入力用!F48)</f>
        <v/>
      </c>
      <c r="F49" s="778" t="str">
        <f>IF(入力用!G48="","",入力用!G48)</f>
        <v/>
      </c>
      <c r="G49" s="778"/>
      <c r="H49" s="778"/>
      <c r="I49" s="358" t="str">
        <f>IF(入力用!J48="","",入力用!J48)</f>
        <v/>
      </c>
      <c r="J49" s="778" t="str">
        <f>IF(入力用!K48="","",入力用!K48)</f>
        <v/>
      </c>
      <c r="K49" s="778"/>
      <c r="L49" s="778"/>
      <c r="M49" s="285"/>
      <c r="N49" s="779" t="str">
        <f>IF(入力用!O48="","",入力用!O48)</f>
        <v/>
      </c>
      <c r="O49" s="780"/>
      <c r="P49" s="781" t="str">
        <f>IF(入力用!V48="","",入力用!V48)</f>
        <v/>
      </c>
      <c r="Q49" s="782"/>
      <c r="R49" s="782"/>
      <c r="S49" s="782"/>
      <c r="T49" s="783"/>
      <c r="U49" s="1030" t="str">
        <f>IF(入力用!P48="","",入力用!P48)</f>
        <v/>
      </c>
      <c r="V49" s="1031"/>
      <c r="W49" s="1031"/>
      <c r="X49" s="1031"/>
      <c r="Y49" s="1031"/>
      <c r="Z49" s="1031"/>
      <c r="AA49" s="1031"/>
      <c r="AB49" s="1031"/>
      <c r="AC49" s="1031"/>
      <c r="AD49" s="1031"/>
      <c r="AE49" s="1031"/>
      <c r="AF49" s="1031"/>
      <c r="AG49" s="1031"/>
      <c r="AH49" s="1031"/>
      <c r="AI49" s="1031"/>
      <c r="AJ49" s="1032"/>
    </row>
    <row r="50" spans="1:37" ht="30" customHeight="1">
      <c r="B50" s="24">
        <v>18</v>
      </c>
      <c r="C50" s="776" t="str">
        <f>IF(入力用!E49="","",入力用!E49)</f>
        <v/>
      </c>
      <c r="D50" s="777"/>
      <c r="E50" s="284" t="str">
        <f>IF(入力用!F49="","",入力用!F49)</f>
        <v/>
      </c>
      <c r="F50" s="778" t="str">
        <f>IF(入力用!G49="","",入力用!G49)</f>
        <v/>
      </c>
      <c r="G50" s="778"/>
      <c r="H50" s="778"/>
      <c r="I50" s="358" t="str">
        <f>IF(入力用!J49="","",入力用!J49)</f>
        <v/>
      </c>
      <c r="J50" s="778" t="str">
        <f>IF(入力用!K49="","",入力用!K49)</f>
        <v/>
      </c>
      <c r="K50" s="778"/>
      <c r="L50" s="778"/>
      <c r="M50" s="285"/>
      <c r="N50" s="779" t="str">
        <f>IF(入力用!O49="","",入力用!O49)</f>
        <v/>
      </c>
      <c r="O50" s="780"/>
      <c r="P50" s="814" t="str">
        <f>IF(入力用!V49="","",入力用!V49)</f>
        <v/>
      </c>
      <c r="Q50" s="815"/>
      <c r="R50" s="815"/>
      <c r="S50" s="815"/>
      <c r="T50" s="816"/>
      <c r="U50" s="1030" t="str">
        <f>IF(入力用!P49="","",入力用!P49)</f>
        <v/>
      </c>
      <c r="V50" s="1031"/>
      <c r="W50" s="1031"/>
      <c r="X50" s="1031"/>
      <c r="Y50" s="1031"/>
      <c r="Z50" s="1031"/>
      <c r="AA50" s="1031"/>
      <c r="AB50" s="1031"/>
      <c r="AC50" s="1031"/>
      <c r="AD50" s="1031"/>
      <c r="AE50" s="1031"/>
      <c r="AF50" s="1031"/>
      <c r="AG50" s="1031"/>
      <c r="AH50" s="1031"/>
      <c r="AI50" s="1031"/>
      <c r="AJ50" s="1032"/>
    </row>
    <row r="51" spans="1:37" ht="30" customHeight="1">
      <c r="B51" s="24">
        <v>19</v>
      </c>
      <c r="C51" s="810" t="str">
        <f>IF(入力用!E50="","",入力用!E50)</f>
        <v/>
      </c>
      <c r="D51" s="811"/>
      <c r="E51" s="284" t="str">
        <f>IF(入力用!F50="","",入力用!F50)</f>
        <v/>
      </c>
      <c r="F51" s="778" t="str">
        <f>IF(入力用!G50="","",入力用!G50)</f>
        <v/>
      </c>
      <c r="G51" s="778"/>
      <c r="H51" s="778"/>
      <c r="I51" s="358" t="str">
        <f>IF(入力用!J50="","",入力用!J50)</f>
        <v/>
      </c>
      <c r="J51" s="778" t="str">
        <f>IF(入力用!K50="","",入力用!K50)</f>
        <v/>
      </c>
      <c r="K51" s="778"/>
      <c r="L51" s="778"/>
      <c r="M51" s="285"/>
      <c r="N51" s="812" t="str">
        <f>IF(入力用!O50="","",入力用!O50)</f>
        <v/>
      </c>
      <c r="O51" s="813"/>
      <c r="P51" s="814" t="str">
        <f>IF(入力用!V50="","",入力用!V50)</f>
        <v/>
      </c>
      <c r="Q51" s="815"/>
      <c r="R51" s="815"/>
      <c r="S51" s="815"/>
      <c r="T51" s="816"/>
      <c r="U51" s="1030" t="str">
        <f>IF(入力用!P50="","",入力用!P50)</f>
        <v/>
      </c>
      <c r="V51" s="1031"/>
      <c r="W51" s="1031"/>
      <c r="X51" s="1031"/>
      <c r="Y51" s="1031"/>
      <c r="Z51" s="1031"/>
      <c r="AA51" s="1031"/>
      <c r="AB51" s="1031"/>
      <c r="AC51" s="1031"/>
      <c r="AD51" s="1031"/>
      <c r="AE51" s="1031"/>
      <c r="AF51" s="1031"/>
      <c r="AG51" s="1031"/>
      <c r="AH51" s="1031"/>
      <c r="AI51" s="1031"/>
      <c r="AJ51" s="1032"/>
    </row>
    <row r="52" spans="1:37" ht="30" customHeight="1" thickBot="1">
      <c r="B52" s="24">
        <v>20</v>
      </c>
      <c r="C52" s="810" t="str">
        <f>IF(入力用!E51="","",入力用!E51)</f>
        <v/>
      </c>
      <c r="D52" s="811"/>
      <c r="E52" s="284" t="str">
        <f>IF(入力用!F51="","",入力用!F51)</f>
        <v/>
      </c>
      <c r="F52" s="778" t="str">
        <f>IF(入力用!G51="","",入力用!G51)</f>
        <v/>
      </c>
      <c r="G52" s="778"/>
      <c r="H52" s="778"/>
      <c r="I52" s="358" t="str">
        <f>IF(入力用!J51="","",入力用!J51)</f>
        <v/>
      </c>
      <c r="J52" s="778" t="str">
        <f>IF(入力用!K51="","",入力用!K51)</f>
        <v/>
      </c>
      <c r="K52" s="778"/>
      <c r="L52" s="778"/>
      <c r="M52" s="285"/>
      <c r="N52" s="812" t="str">
        <f>IF(入力用!O51="","",入力用!O51)</f>
        <v/>
      </c>
      <c r="O52" s="813"/>
      <c r="P52" s="814" t="str">
        <f>IF(入力用!V51="","",入力用!V51)</f>
        <v/>
      </c>
      <c r="Q52" s="815"/>
      <c r="R52" s="815"/>
      <c r="S52" s="815"/>
      <c r="T52" s="816"/>
      <c r="U52" s="1033" t="str">
        <f>IF(入力用!P51="","",入力用!P51)</f>
        <v/>
      </c>
      <c r="V52" s="1034"/>
      <c r="W52" s="1034"/>
      <c r="X52" s="1034"/>
      <c r="Y52" s="1034"/>
      <c r="Z52" s="1034"/>
      <c r="AA52" s="1034"/>
      <c r="AB52" s="1034"/>
      <c r="AC52" s="1034"/>
      <c r="AD52" s="1034"/>
      <c r="AE52" s="1034"/>
      <c r="AF52" s="1034"/>
      <c r="AG52" s="1034"/>
      <c r="AH52" s="1034"/>
      <c r="AI52" s="1034"/>
      <c r="AJ52" s="1035"/>
    </row>
    <row r="53" spans="1:37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817" t="s">
        <v>42</v>
      </c>
      <c r="AC53" s="818"/>
      <c r="AD53" s="818"/>
      <c r="AE53" s="818"/>
      <c r="AF53" s="818"/>
      <c r="AG53" s="818"/>
      <c r="AH53" s="818"/>
      <c r="AI53" s="818"/>
      <c r="AJ53" s="819"/>
    </row>
    <row r="54" spans="1:37">
      <c r="B54" s="793" t="s">
        <v>43</v>
      </c>
      <c r="C54" s="793"/>
      <c r="D54" s="793"/>
      <c r="E54" s="793"/>
      <c r="F54" s="793"/>
      <c r="G54" s="793"/>
      <c r="H54" s="793"/>
      <c r="I54" s="793"/>
      <c r="J54" s="793"/>
      <c r="K54" s="793"/>
      <c r="L54" s="793"/>
      <c r="M54" s="793"/>
      <c r="N54" s="793"/>
      <c r="O54" s="793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820" t="s">
        <v>44</v>
      </c>
      <c r="AC54" s="821"/>
      <c r="AD54" s="822"/>
      <c r="AE54" s="821" t="s">
        <v>45</v>
      </c>
      <c r="AF54" s="821"/>
      <c r="AG54" s="822"/>
      <c r="AH54" s="821" t="s">
        <v>45</v>
      </c>
      <c r="AI54" s="821"/>
      <c r="AJ54" s="823"/>
    </row>
    <row r="55" spans="1:37">
      <c r="B55" s="793" t="s">
        <v>46</v>
      </c>
      <c r="C55" s="793"/>
      <c r="D55" s="793"/>
      <c r="E55" s="793"/>
      <c r="F55" s="793"/>
      <c r="G55" s="793"/>
      <c r="H55" s="793"/>
      <c r="I55" s="793"/>
      <c r="J55" s="793"/>
      <c r="K55" s="793"/>
      <c r="L55" s="793"/>
      <c r="M55" s="793"/>
      <c r="N55" s="793"/>
      <c r="O55" s="793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794"/>
      <c r="AC55" s="795"/>
      <c r="AD55" s="796"/>
      <c r="AE55" s="803"/>
      <c r="AF55" s="795"/>
      <c r="AG55" s="796"/>
      <c r="AH55" s="803"/>
      <c r="AI55" s="795"/>
      <c r="AJ55" s="806"/>
    </row>
    <row r="56" spans="1:37">
      <c r="B56" s="2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797"/>
      <c r="AC56" s="798"/>
      <c r="AD56" s="799"/>
      <c r="AE56" s="804"/>
      <c r="AF56" s="798"/>
      <c r="AG56" s="799"/>
      <c r="AH56" s="804"/>
      <c r="AI56" s="798"/>
      <c r="AJ56" s="807"/>
    </row>
    <row r="57" spans="1:37" ht="14.25" thickBot="1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00"/>
      <c r="AC57" s="801"/>
      <c r="AD57" s="802"/>
      <c r="AE57" s="805"/>
      <c r="AF57" s="801"/>
      <c r="AG57" s="802"/>
      <c r="AH57" s="805"/>
      <c r="AI57" s="801"/>
      <c r="AJ57" s="808"/>
    </row>
    <row r="58" spans="1:37" ht="13.5" customHeight="1">
      <c r="A58" s="8"/>
      <c r="B58" s="936" t="s">
        <v>8</v>
      </c>
      <c r="C58" s="936"/>
      <c r="D58" s="936"/>
      <c r="E58" s="936"/>
      <c r="F58" s="936"/>
      <c r="G58" s="936"/>
      <c r="H58" s="936"/>
      <c r="I58" s="936"/>
      <c r="J58" s="936"/>
      <c r="K58" s="936"/>
      <c r="L58" s="936"/>
      <c r="M58" s="936"/>
      <c r="N58" s="936"/>
      <c r="O58" s="9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</row>
    <row r="59" spans="1:37" ht="13.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937" t="s">
        <v>9</v>
      </c>
      <c r="Y59" s="937"/>
      <c r="Z59" s="936" t="str">
        <f>IF(入力用!Y13="","",入力用!Y13)</f>
        <v/>
      </c>
      <c r="AA59" s="936"/>
      <c r="AB59" s="10" t="s">
        <v>10</v>
      </c>
      <c r="AC59" s="936" t="str">
        <f>IF(入力用!Y15="","",入力用!Y15)</f>
        <v/>
      </c>
      <c r="AD59" s="936"/>
      <c r="AE59" s="11" t="s">
        <v>11</v>
      </c>
      <c r="AF59" s="936" t="str">
        <f>IF(入力用!AB15="","",入力用!AB15)</f>
        <v/>
      </c>
      <c r="AG59" s="936"/>
      <c r="AH59" s="12" t="s">
        <v>12</v>
      </c>
      <c r="AI59" s="938" t="s">
        <v>13</v>
      </c>
      <c r="AJ59" s="938"/>
      <c r="AK59" s="8"/>
    </row>
    <row r="60" spans="1:37" ht="19.5" thickBot="1">
      <c r="A60" s="8"/>
      <c r="B60" s="968" t="s">
        <v>14</v>
      </c>
      <c r="C60" s="968"/>
      <c r="D60" s="968"/>
      <c r="E60" s="968"/>
      <c r="F60" s="968"/>
      <c r="G60" s="968"/>
      <c r="H60" s="968"/>
      <c r="I60" s="968"/>
      <c r="J60" s="968"/>
      <c r="K60" s="968"/>
      <c r="L60" s="968"/>
      <c r="M60" s="968"/>
      <c r="N60" s="968"/>
      <c r="O60" s="968"/>
      <c r="P60" s="968"/>
      <c r="Q60" s="968"/>
      <c r="R60" s="968"/>
      <c r="S60" s="968"/>
      <c r="T60" s="968"/>
      <c r="U60" s="968"/>
      <c r="V60" s="968"/>
      <c r="W60" s="1010"/>
      <c r="X60" s="1010"/>
      <c r="Y60" s="1010"/>
      <c r="Z60" s="1010"/>
      <c r="AA60" s="1010"/>
      <c r="AB60" s="249"/>
      <c r="AC60" s="249"/>
      <c r="AD60" s="249"/>
      <c r="AE60" s="249"/>
      <c r="AF60" s="249"/>
      <c r="AG60" s="1036" t="s">
        <v>132</v>
      </c>
      <c r="AH60" s="1036"/>
      <c r="AI60" s="1036"/>
      <c r="AJ60" s="1036"/>
      <c r="AK60" s="8"/>
    </row>
    <row r="61" spans="1:37" ht="14.25">
      <c r="A61" s="8"/>
      <c r="B61" s="939" t="s">
        <v>15</v>
      </c>
      <c r="C61" s="940"/>
      <c r="D61" s="940"/>
      <c r="E61" s="941"/>
      <c r="F61" s="948" t="s">
        <v>185</v>
      </c>
      <c r="G61" s="949"/>
      <c r="H61" s="30"/>
      <c r="I61" s="1011" t="str">
        <f>IF(入力用!D6="","",入力用!D6)</f>
        <v/>
      </c>
      <c r="J61" s="1011"/>
      <c r="K61" s="1011"/>
      <c r="L61" s="1011"/>
      <c r="M61" s="1011"/>
      <c r="N61" s="1011"/>
      <c r="O61" s="1011"/>
      <c r="P61" s="1011"/>
      <c r="Q61" s="1011"/>
      <c r="R61" s="1011"/>
      <c r="S61" s="1011"/>
      <c r="T61" s="1011"/>
      <c r="U61" s="1011"/>
      <c r="V61" s="30"/>
      <c r="W61" s="1012"/>
      <c r="X61" s="1013"/>
      <c r="Y61" s="1013"/>
      <c r="Z61" s="1013"/>
      <c r="AA61" s="1013"/>
      <c r="AB61" s="918"/>
      <c r="AC61" s="918"/>
      <c r="AD61" s="918"/>
      <c r="AE61" s="918"/>
      <c r="AF61" s="918"/>
      <c r="AG61" s="918"/>
      <c r="AH61" s="918"/>
      <c r="AI61" s="918"/>
      <c r="AJ61" s="918"/>
      <c r="AK61" s="8"/>
    </row>
    <row r="62" spans="1:37">
      <c r="A62" s="8"/>
      <c r="B62" s="942"/>
      <c r="C62" s="943"/>
      <c r="D62" s="943"/>
      <c r="E62" s="944"/>
      <c r="F62" s="1014" t="str">
        <f>IF(入力用!D7="","",入力用!D7)</f>
        <v/>
      </c>
      <c r="G62" s="1015"/>
      <c r="H62" s="1015"/>
      <c r="I62" s="1015"/>
      <c r="J62" s="1015"/>
      <c r="K62" s="1015"/>
      <c r="L62" s="1015"/>
      <c r="M62" s="1015"/>
      <c r="N62" s="1015"/>
      <c r="O62" s="1015"/>
      <c r="P62" s="1015"/>
      <c r="Q62" s="1015"/>
      <c r="R62" s="1015"/>
      <c r="S62" s="1015"/>
      <c r="T62" s="1015"/>
      <c r="U62" s="1015"/>
      <c r="V62" s="1015"/>
      <c r="W62" s="1016"/>
      <c r="X62" s="1017"/>
      <c r="Y62" s="1017"/>
      <c r="Z62" s="1017"/>
      <c r="AA62" s="1017"/>
      <c r="AB62" s="1037"/>
      <c r="AC62" s="1037"/>
      <c r="AD62" s="1037"/>
      <c r="AE62" s="1037"/>
      <c r="AF62" s="1037"/>
      <c r="AG62" s="1037"/>
      <c r="AH62" s="1037"/>
      <c r="AI62" s="1037"/>
      <c r="AJ62" s="1037"/>
      <c r="AK62" s="8"/>
    </row>
    <row r="63" spans="1:37" ht="14.25" thickBot="1">
      <c r="A63" s="8"/>
      <c r="B63" s="942"/>
      <c r="C63" s="943"/>
      <c r="D63" s="943"/>
      <c r="E63" s="944"/>
      <c r="F63" s="1014"/>
      <c r="G63" s="1015"/>
      <c r="H63" s="1015"/>
      <c r="I63" s="1015"/>
      <c r="J63" s="1015"/>
      <c r="K63" s="1015"/>
      <c r="L63" s="1015"/>
      <c r="M63" s="1015"/>
      <c r="N63" s="1015"/>
      <c r="O63" s="1015"/>
      <c r="P63" s="1015"/>
      <c r="Q63" s="1015"/>
      <c r="R63" s="1015"/>
      <c r="S63" s="1015"/>
      <c r="T63" s="1015"/>
      <c r="U63" s="1015"/>
      <c r="V63" s="1015"/>
      <c r="W63" s="1016"/>
      <c r="X63" s="1017"/>
      <c r="Y63" s="1017"/>
      <c r="Z63" s="1017"/>
      <c r="AA63" s="1017"/>
      <c r="AB63" s="936"/>
      <c r="AC63" s="936"/>
      <c r="AD63" s="936"/>
      <c r="AE63" s="936"/>
      <c r="AF63" s="936"/>
      <c r="AG63" s="936"/>
      <c r="AH63" s="936"/>
      <c r="AI63" s="936"/>
      <c r="AJ63" s="936"/>
      <c r="AK63" s="8"/>
    </row>
    <row r="64" spans="1:37" ht="13.5" customHeight="1" thickBot="1">
      <c r="A64" s="8"/>
      <c r="B64" s="366"/>
      <c r="C64" s="366"/>
      <c r="D64" s="366"/>
      <c r="E64" s="366"/>
      <c r="F64" s="367"/>
      <c r="G64" s="367"/>
      <c r="H64" s="367"/>
      <c r="I64" s="367"/>
      <c r="J64" s="367"/>
      <c r="K64" s="367"/>
      <c r="L64" s="367"/>
      <c r="M64" s="367"/>
      <c r="N64" s="367"/>
      <c r="O64" s="367"/>
      <c r="P64" s="367"/>
      <c r="Q64" s="367"/>
      <c r="R64" s="367"/>
      <c r="S64" s="368"/>
      <c r="T64" s="368"/>
      <c r="U64" s="438"/>
      <c r="V64" s="438"/>
      <c r="W64" s="436"/>
      <c r="X64" s="436"/>
      <c r="Y64" s="436"/>
      <c r="Z64" s="436"/>
      <c r="AA64" s="436"/>
      <c r="AB64" s="439"/>
      <c r="AC64" s="439"/>
      <c r="AD64" s="439"/>
      <c r="AE64" s="439"/>
      <c r="AF64" s="439"/>
      <c r="AG64" s="439"/>
      <c r="AH64" s="439"/>
      <c r="AI64" s="439"/>
      <c r="AJ64" s="439"/>
      <c r="AK64" s="8"/>
    </row>
    <row r="65" spans="1:46" ht="13.5" customHeight="1" thickBot="1">
      <c r="A65" s="8"/>
      <c r="B65" s="22" t="s">
        <v>39</v>
      </c>
      <c r="C65" s="1018" t="s">
        <v>2</v>
      </c>
      <c r="D65" s="1019"/>
      <c r="E65" s="288"/>
      <c r="F65" s="791" t="s">
        <v>172</v>
      </c>
      <c r="G65" s="791"/>
      <c r="H65" s="791"/>
      <c r="I65" s="791"/>
      <c r="J65" s="791"/>
      <c r="K65" s="791"/>
      <c r="L65" s="791"/>
      <c r="M65" s="792"/>
      <c r="N65" s="790" t="s">
        <v>40</v>
      </c>
      <c r="O65" s="792"/>
      <c r="P65" s="790" t="s">
        <v>41</v>
      </c>
      <c r="Q65" s="791"/>
      <c r="R65" s="791"/>
      <c r="S65" s="791"/>
      <c r="T65" s="792"/>
      <c r="U65" s="867" t="s">
        <v>233</v>
      </c>
      <c r="V65" s="868"/>
      <c r="W65" s="868"/>
      <c r="X65" s="868"/>
      <c r="Y65" s="868"/>
      <c r="Z65" s="868"/>
      <c r="AA65" s="868"/>
      <c r="AB65" s="868"/>
      <c r="AC65" s="868"/>
      <c r="AD65" s="868"/>
      <c r="AE65" s="868"/>
      <c r="AF65" s="868"/>
      <c r="AG65" s="868"/>
      <c r="AH65" s="868"/>
      <c r="AI65" s="868"/>
      <c r="AJ65" s="869"/>
      <c r="AK65" s="8"/>
    </row>
    <row r="66" spans="1:46" ht="30" customHeight="1" thickTop="1">
      <c r="A66" s="8"/>
      <c r="B66" s="23">
        <v>21</v>
      </c>
      <c r="C66" s="1020" t="str">
        <f>IF(入力用!E52="","",入力用!E52)</f>
        <v/>
      </c>
      <c r="D66" s="1021"/>
      <c r="E66" s="289" t="str">
        <f>IF(入力用!F32="","",入力用!F32)</f>
        <v/>
      </c>
      <c r="F66" s="851" t="str">
        <f>IF(入力用!G52="","",入力用!G52)</f>
        <v/>
      </c>
      <c r="G66" s="851"/>
      <c r="H66" s="851"/>
      <c r="I66" s="359" t="str">
        <f>IF(入力用!J52="","",入力用!J52)</f>
        <v/>
      </c>
      <c r="J66" s="851" t="str">
        <f>IF(入力用!K52="","",入力用!K52)</f>
        <v/>
      </c>
      <c r="K66" s="851"/>
      <c r="L66" s="851"/>
      <c r="M66" s="290"/>
      <c r="N66" s="1022" t="str">
        <f>IF(入力用!O52="","",入力用!O52)</f>
        <v/>
      </c>
      <c r="O66" s="1023"/>
      <c r="P66" s="1024" t="str">
        <f>IF(入力用!V52="","",入力用!V52)</f>
        <v/>
      </c>
      <c r="Q66" s="1025"/>
      <c r="R66" s="1025"/>
      <c r="S66" s="1025"/>
      <c r="T66" s="1026"/>
      <c r="U66" s="1027" t="str">
        <f>IF(入力用!P52="","",入力用!P52)</f>
        <v/>
      </c>
      <c r="V66" s="1028"/>
      <c r="W66" s="1028"/>
      <c r="X66" s="1028"/>
      <c r="Y66" s="1028"/>
      <c r="Z66" s="1028"/>
      <c r="AA66" s="1028"/>
      <c r="AB66" s="1028"/>
      <c r="AC66" s="1028"/>
      <c r="AD66" s="1028"/>
      <c r="AE66" s="1028"/>
      <c r="AF66" s="1028"/>
      <c r="AG66" s="1028"/>
      <c r="AH66" s="1028"/>
      <c r="AI66" s="1028"/>
      <c r="AJ66" s="1029"/>
      <c r="AK66" s="8"/>
      <c r="AM66" s="787" t="s">
        <v>179</v>
      </c>
      <c r="AN66" s="788"/>
      <c r="AO66" s="788"/>
      <c r="AP66" s="788"/>
      <c r="AQ66" s="788"/>
      <c r="AR66" s="788"/>
      <c r="AS66" s="788"/>
      <c r="AT66" s="789"/>
    </row>
    <row r="67" spans="1:46" ht="30" customHeight="1" thickBot="1">
      <c r="A67" s="8"/>
      <c r="B67" s="247">
        <v>22</v>
      </c>
      <c r="C67" s="776" t="str">
        <f>IF(入力用!E53="","",入力用!E53)</f>
        <v/>
      </c>
      <c r="D67" s="777"/>
      <c r="E67" s="284" t="str">
        <f>IF(入力用!F33="","",入力用!F33)</f>
        <v/>
      </c>
      <c r="F67" s="778" t="str">
        <f>IF(入力用!G53="","",入力用!G53)</f>
        <v/>
      </c>
      <c r="G67" s="778"/>
      <c r="H67" s="778"/>
      <c r="I67" s="358" t="str">
        <f>IF(入力用!J53="","",入力用!J53)</f>
        <v/>
      </c>
      <c r="J67" s="778" t="str">
        <f>IF(入力用!K53="","",入力用!K53)</f>
        <v/>
      </c>
      <c r="K67" s="778"/>
      <c r="L67" s="778"/>
      <c r="M67" s="285"/>
      <c r="N67" s="779" t="str">
        <f>IF(入力用!O53="","",入力用!O53)</f>
        <v/>
      </c>
      <c r="O67" s="780"/>
      <c r="P67" s="781" t="str">
        <f>IF(入力用!V53="","",入力用!V53)</f>
        <v/>
      </c>
      <c r="Q67" s="782"/>
      <c r="R67" s="782"/>
      <c r="S67" s="782"/>
      <c r="T67" s="783"/>
      <c r="U67" s="1030" t="str">
        <f>IF(入力用!P53="","",入力用!P53)</f>
        <v/>
      </c>
      <c r="V67" s="1031"/>
      <c r="W67" s="1031"/>
      <c r="X67" s="1031"/>
      <c r="Y67" s="1031"/>
      <c r="Z67" s="1031"/>
      <c r="AA67" s="1031"/>
      <c r="AB67" s="1031"/>
      <c r="AC67" s="1031"/>
      <c r="AD67" s="1031"/>
      <c r="AE67" s="1031"/>
      <c r="AF67" s="1031"/>
      <c r="AG67" s="1031"/>
      <c r="AH67" s="1031"/>
      <c r="AI67" s="1031"/>
      <c r="AJ67" s="1032"/>
      <c r="AK67" s="8"/>
      <c r="AM67" s="784" t="s">
        <v>180</v>
      </c>
      <c r="AN67" s="785"/>
      <c r="AO67" s="785"/>
      <c r="AP67" s="785"/>
      <c r="AQ67" s="785"/>
      <c r="AR67" s="785"/>
      <c r="AS67" s="785"/>
      <c r="AT67" s="786"/>
    </row>
    <row r="68" spans="1:46" ht="30" customHeight="1" thickTop="1">
      <c r="A68" s="8"/>
      <c r="B68" s="248">
        <v>23</v>
      </c>
      <c r="C68" s="776" t="str">
        <f>IF(入力用!E54="","",入力用!E54)</f>
        <v/>
      </c>
      <c r="D68" s="777"/>
      <c r="E68" s="284" t="str">
        <f>IF(入力用!F34="","",入力用!F34)</f>
        <v/>
      </c>
      <c r="F68" s="778" t="str">
        <f>IF(入力用!G54="","",入力用!G54)</f>
        <v/>
      </c>
      <c r="G68" s="778"/>
      <c r="H68" s="778"/>
      <c r="I68" s="358" t="str">
        <f>IF(入力用!J54="","",入力用!J54)</f>
        <v/>
      </c>
      <c r="J68" s="778" t="str">
        <f>IF(入力用!K54="","",入力用!K54)</f>
        <v/>
      </c>
      <c r="K68" s="778"/>
      <c r="L68" s="778"/>
      <c r="M68" s="285"/>
      <c r="N68" s="779" t="str">
        <f>IF(入力用!O54="","",入力用!O54)</f>
        <v/>
      </c>
      <c r="O68" s="780"/>
      <c r="P68" s="781" t="str">
        <f>IF(入力用!V54="","",入力用!V54)</f>
        <v/>
      </c>
      <c r="Q68" s="782"/>
      <c r="R68" s="782"/>
      <c r="S68" s="782"/>
      <c r="T68" s="783"/>
      <c r="U68" s="1030" t="str">
        <f>IF(入力用!P54="","",入力用!P54)</f>
        <v/>
      </c>
      <c r="V68" s="1031"/>
      <c r="W68" s="1031"/>
      <c r="X68" s="1031"/>
      <c r="Y68" s="1031"/>
      <c r="Z68" s="1031"/>
      <c r="AA68" s="1031"/>
      <c r="AB68" s="1031"/>
      <c r="AC68" s="1031"/>
      <c r="AD68" s="1031"/>
      <c r="AE68" s="1031"/>
      <c r="AF68" s="1031"/>
      <c r="AG68" s="1031"/>
      <c r="AH68" s="1031"/>
      <c r="AI68" s="1031"/>
      <c r="AJ68" s="1032"/>
      <c r="AK68" s="8"/>
    </row>
    <row r="69" spans="1:46" ht="30" customHeight="1">
      <c r="A69" s="8"/>
      <c r="B69" s="248">
        <v>24</v>
      </c>
      <c r="C69" s="776" t="str">
        <f>IF(入力用!E55="","",入力用!E55)</f>
        <v/>
      </c>
      <c r="D69" s="777"/>
      <c r="E69" s="284" t="str">
        <f>IF(入力用!F35="","",入力用!F35)</f>
        <v/>
      </c>
      <c r="F69" s="778" t="str">
        <f>IF(入力用!G55="","",入力用!G55)</f>
        <v/>
      </c>
      <c r="G69" s="778"/>
      <c r="H69" s="778"/>
      <c r="I69" s="358" t="str">
        <f>IF(入力用!J55="","",入力用!J55)</f>
        <v/>
      </c>
      <c r="J69" s="778" t="str">
        <f>IF(入力用!K55="","",入力用!K55)</f>
        <v/>
      </c>
      <c r="K69" s="778"/>
      <c r="L69" s="778"/>
      <c r="M69" s="285"/>
      <c r="N69" s="779" t="str">
        <f>IF(入力用!O55="","",入力用!O55)</f>
        <v/>
      </c>
      <c r="O69" s="780"/>
      <c r="P69" s="781" t="str">
        <f>IF(入力用!V55="","",入力用!V55)</f>
        <v/>
      </c>
      <c r="Q69" s="782"/>
      <c r="R69" s="782"/>
      <c r="S69" s="782"/>
      <c r="T69" s="783"/>
      <c r="U69" s="1030" t="str">
        <f>IF(入力用!P55="","",入力用!P55)</f>
        <v/>
      </c>
      <c r="V69" s="1031"/>
      <c r="W69" s="1031"/>
      <c r="X69" s="1031"/>
      <c r="Y69" s="1031"/>
      <c r="Z69" s="1031"/>
      <c r="AA69" s="1031"/>
      <c r="AB69" s="1031"/>
      <c r="AC69" s="1031"/>
      <c r="AD69" s="1031"/>
      <c r="AE69" s="1031"/>
      <c r="AF69" s="1031"/>
      <c r="AG69" s="1031"/>
      <c r="AH69" s="1031"/>
      <c r="AI69" s="1031"/>
      <c r="AJ69" s="1032"/>
      <c r="AK69" s="8"/>
    </row>
    <row r="70" spans="1:46" ht="30" customHeight="1">
      <c r="A70" s="8"/>
      <c r="B70" s="248">
        <v>25</v>
      </c>
      <c r="C70" s="776" t="str">
        <f>IF(入力用!E56="","",入力用!E56)</f>
        <v/>
      </c>
      <c r="D70" s="777"/>
      <c r="E70" s="284" t="str">
        <f>IF(入力用!F36="","",入力用!F36)</f>
        <v/>
      </c>
      <c r="F70" s="778" t="str">
        <f>IF(入力用!G56="","",入力用!G56)</f>
        <v/>
      </c>
      <c r="G70" s="778"/>
      <c r="H70" s="778"/>
      <c r="I70" s="358" t="str">
        <f>IF(入力用!J56="","",入力用!J56)</f>
        <v/>
      </c>
      <c r="J70" s="778" t="str">
        <f>IF(入力用!K56="","",入力用!K56)</f>
        <v/>
      </c>
      <c r="K70" s="778"/>
      <c r="L70" s="778"/>
      <c r="M70" s="285"/>
      <c r="N70" s="779" t="str">
        <f>IF(入力用!O56="","",入力用!O56)</f>
        <v/>
      </c>
      <c r="O70" s="780"/>
      <c r="P70" s="781" t="str">
        <f>IF(入力用!V56="","",入力用!V56)</f>
        <v/>
      </c>
      <c r="Q70" s="782"/>
      <c r="R70" s="782"/>
      <c r="S70" s="782"/>
      <c r="T70" s="783"/>
      <c r="U70" s="1030" t="str">
        <f>IF(入力用!P56="","",入力用!P56)</f>
        <v/>
      </c>
      <c r="V70" s="1031"/>
      <c r="W70" s="1031"/>
      <c r="X70" s="1031"/>
      <c r="Y70" s="1031"/>
      <c r="Z70" s="1031"/>
      <c r="AA70" s="1031"/>
      <c r="AB70" s="1031"/>
      <c r="AC70" s="1031"/>
      <c r="AD70" s="1031"/>
      <c r="AE70" s="1031"/>
      <c r="AF70" s="1031"/>
      <c r="AG70" s="1031"/>
      <c r="AH70" s="1031"/>
      <c r="AI70" s="1031"/>
      <c r="AJ70" s="1032"/>
      <c r="AK70" s="8"/>
    </row>
    <row r="71" spans="1:46" ht="30" customHeight="1">
      <c r="A71" s="8"/>
      <c r="B71" s="246">
        <v>26</v>
      </c>
      <c r="C71" s="776" t="str">
        <f>IF(入力用!E57="","",入力用!E57)</f>
        <v/>
      </c>
      <c r="D71" s="777"/>
      <c r="E71" s="284" t="str">
        <f>IF(入力用!F37="","",入力用!F37)</f>
        <v/>
      </c>
      <c r="F71" s="778" t="str">
        <f>IF(入力用!G57="","",入力用!G57)</f>
        <v/>
      </c>
      <c r="G71" s="778"/>
      <c r="H71" s="778"/>
      <c r="I71" s="358" t="str">
        <f>IF(入力用!J57="","",入力用!J57)</f>
        <v/>
      </c>
      <c r="J71" s="778" t="str">
        <f>IF(入力用!K57="","",入力用!K57)</f>
        <v/>
      </c>
      <c r="K71" s="778"/>
      <c r="L71" s="778"/>
      <c r="M71" s="285"/>
      <c r="N71" s="779" t="str">
        <f>IF(入力用!O57="","",入力用!O57)</f>
        <v/>
      </c>
      <c r="O71" s="780"/>
      <c r="P71" s="781" t="str">
        <f>IF(入力用!V57="","",入力用!V57)</f>
        <v/>
      </c>
      <c r="Q71" s="782"/>
      <c r="R71" s="782"/>
      <c r="S71" s="782"/>
      <c r="T71" s="783"/>
      <c r="U71" s="1030" t="str">
        <f>IF(入力用!P57="","",入力用!P57)</f>
        <v/>
      </c>
      <c r="V71" s="1031"/>
      <c r="W71" s="1031"/>
      <c r="X71" s="1031"/>
      <c r="Y71" s="1031"/>
      <c r="Z71" s="1031"/>
      <c r="AA71" s="1031"/>
      <c r="AB71" s="1031"/>
      <c r="AC71" s="1031"/>
      <c r="AD71" s="1031"/>
      <c r="AE71" s="1031"/>
      <c r="AF71" s="1031"/>
      <c r="AG71" s="1031"/>
      <c r="AH71" s="1031"/>
      <c r="AI71" s="1031"/>
      <c r="AJ71" s="1032"/>
      <c r="AK71" s="8"/>
    </row>
    <row r="72" spans="1:46" ht="30" customHeight="1">
      <c r="A72" s="8"/>
      <c r="B72" s="24">
        <v>27</v>
      </c>
      <c r="C72" s="776" t="str">
        <f>IF(入力用!E58="","",入力用!E58)</f>
        <v/>
      </c>
      <c r="D72" s="777"/>
      <c r="E72" s="284" t="str">
        <f>IF(入力用!F38="","",入力用!F38)</f>
        <v/>
      </c>
      <c r="F72" s="778" t="str">
        <f>IF(入力用!G58="","",入力用!G58)</f>
        <v/>
      </c>
      <c r="G72" s="778"/>
      <c r="H72" s="778"/>
      <c r="I72" s="358" t="str">
        <f>IF(入力用!J58="","",入力用!J58)</f>
        <v/>
      </c>
      <c r="J72" s="778" t="str">
        <f>IF(入力用!K58="","",入力用!K58)</f>
        <v/>
      </c>
      <c r="K72" s="778"/>
      <c r="L72" s="778"/>
      <c r="M72" s="285"/>
      <c r="N72" s="779" t="str">
        <f>IF(入力用!O58="","",入力用!O58)</f>
        <v/>
      </c>
      <c r="O72" s="780"/>
      <c r="P72" s="781" t="str">
        <f>IF(入力用!V58="","",入力用!V58)</f>
        <v/>
      </c>
      <c r="Q72" s="782"/>
      <c r="R72" s="782"/>
      <c r="S72" s="782"/>
      <c r="T72" s="783"/>
      <c r="U72" s="1030" t="str">
        <f>IF(入力用!P58="","",入力用!P58)</f>
        <v/>
      </c>
      <c r="V72" s="1031"/>
      <c r="W72" s="1031"/>
      <c r="X72" s="1031"/>
      <c r="Y72" s="1031"/>
      <c r="Z72" s="1031"/>
      <c r="AA72" s="1031"/>
      <c r="AB72" s="1031"/>
      <c r="AC72" s="1031"/>
      <c r="AD72" s="1031"/>
      <c r="AE72" s="1031"/>
      <c r="AF72" s="1031"/>
      <c r="AG72" s="1031"/>
      <c r="AH72" s="1031"/>
      <c r="AI72" s="1031"/>
      <c r="AJ72" s="1032"/>
      <c r="AK72" s="8"/>
    </row>
    <row r="73" spans="1:46" ht="30" customHeight="1">
      <c r="A73" s="8"/>
      <c r="B73" s="24">
        <v>28</v>
      </c>
      <c r="C73" s="776" t="str">
        <f>IF(入力用!E59="","",入力用!E59)</f>
        <v/>
      </c>
      <c r="D73" s="777"/>
      <c r="E73" s="284" t="str">
        <f>IF(入力用!F39="","",入力用!F39)</f>
        <v/>
      </c>
      <c r="F73" s="778" t="str">
        <f>IF(入力用!G59="","",入力用!G59)</f>
        <v/>
      </c>
      <c r="G73" s="778"/>
      <c r="H73" s="778"/>
      <c r="I73" s="358" t="str">
        <f>IF(入力用!J59="","",入力用!J59)</f>
        <v/>
      </c>
      <c r="J73" s="778" t="str">
        <f>IF(入力用!K59="","",入力用!K59)</f>
        <v/>
      </c>
      <c r="K73" s="778"/>
      <c r="L73" s="778"/>
      <c r="M73" s="285"/>
      <c r="N73" s="779" t="str">
        <f>IF(入力用!O59="","",入力用!O59)</f>
        <v/>
      </c>
      <c r="O73" s="780"/>
      <c r="P73" s="781" t="str">
        <f>IF(入力用!V59="","",入力用!V59)</f>
        <v/>
      </c>
      <c r="Q73" s="782"/>
      <c r="R73" s="782"/>
      <c r="S73" s="782"/>
      <c r="T73" s="783"/>
      <c r="U73" s="1030" t="str">
        <f>IF(入力用!P59="","",入力用!P59)</f>
        <v/>
      </c>
      <c r="V73" s="1031"/>
      <c r="W73" s="1031"/>
      <c r="X73" s="1031"/>
      <c r="Y73" s="1031"/>
      <c r="Z73" s="1031"/>
      <c r="AA73" s="1031"/>
      <c r="AB73" s="1031"/>
      <c r="AC73" s="1031"/>
      <c r="AD73" s="1031"/>
      <c r="AE73" s="1031"/>
      <c r="AF73" s="1031"/>
      <c r="AG73" s="1031"/>
      <c r="AH73" s="1031"/>
      <c r="AI73" s="1031"/>
      <c r="AJ73" s="1032"/>
      <c r="AK73" s="8"/>
    </row>
    <row r="74" spans="1:46" ht="30" customHeight="1">
      <c r="A74" s="8"/>
      <c r="B74" s="24">
        <v>29</v>
      </c>
      <c r="C74" s="776" t="str">
        <f>IF(入力用!E60="","",入力用!E60)</f>
        <v/>
      </c>
      <c r="D74" s="777"/>
      <c r="E74" s="284" t="str">
        <f>IF(入力用!F40="","",入力用!F40)</f>
        <v/>
      </c>
      <c r="F74" s="778" t="str">
        <f>IF(入力用!G60="","",入力用!G60)</f>
        <v/>
      </c>
      <c r="G74" s="778"/>
      <c r="H74" s="778"/>
      <c r="I74" s="358" t="str">
        <f>IF(入力用!J60="","",入力用!J60)</f>
        <v/>
      </c>
      <c r="J74" s="778" t="str">
        <f>IF(入力用!K60="","",入力用!K60)</f>
        <v/>
      </c>
      <c r="K74" s="778"/>
      <c r="L74" s="778"/>
      <c r="M74" s="285"/>
      <c r="N74" s="779" t="str">
        <f>IF(入力用!O60="","",入力用!O60)</f>
        <v/>
      </c>
      <c r="O74" s="780"/>
      <c r="P74" s="781" t="str">
        <f>IF(入力用!V60="","",入力用!V60)</f>
        <v/>
      </c>
      <c r="Q74" s="782"/>
      <c r="R74" s="782"/>
      <c r="S74" s="782"/>
      <c r="T74" s="783"/>
      <c r="U74" s="1030" t="str">
        <f>IF(入力用!P60="","",入力用!P60)</f>
        <v/>
      </c>
      <c r="V74" s="1031"/>
      <c r="W74" s="1031"/>
      <c r="X74" s="1031"/>
      <c r="Y74" s="1031"/>
      <c r="Z74" s="1031"/>
      <c r="AA74" s="1031"/>
      <c r="AB74" s="1031"/>
      <c r="AC74" s="1031"/>
      <c r="AD74" s="1031"/>
      <c r="AE74" s="1031"/>
      <c r="AF74" s="1031"/>
      <c r="AG74" s="1031"/>
      <c r="AH74" s="1031"/>
      <c r="AI74" s="1031"/>
      <c r="AJ74" s="1032"/>
      <c r="AK74" s="8"/>
    </row>
    <row r="75" spans="1:46" ht="30" customHeight="1">
      <c r="A75" s="8"/>
      <c r="B75" s="24">
        <v>30</v>
      </c>
      <c r="C75" s="776" t="str">
        <f>IF(入力用!E61="","",入力用!E61)</f>
        <v/>
      </c>
      <c r="D75" s="777"/>
      <c r="E75" s="284" t="str">
        <f>IF(入力用!F41="","",入力用!F41)</f>
        <v/>
      </c>
      <c r="F75" s="778" t="str">
        <f>IF(入力用!G61="","",入力用!G61)</f>
        <v/>
      </c>
      <c r="G75" s="778"/>
      <c r="H75" s="778"/>
      <c r="I75" s="358" t="str">
        <f>IF(入力用!J61="","",入力用!J61)</f>
        <v/>
      </c>
      <c r="J75" s="778" t="str">
        <f>IF(入力用!K61="","",入力用!K61)</f>
        <v/>
      </c>
      <c r="K75" s="778"/>
      <c r="L75" s="778"/>
      <c r="M75" s="285"/>
      <c r="N75" s="779" t="str">
        <f>IF(入力用!O61="","",入力用!O61)</f>
        <v/>
      </c>
      <c r="O75" s="780"/>
      <c r="P75" s="781" t="str">
        <f>IF(入力用!V61="","",入力用!V61)</f>
        <v/>
      </c>
      <c r="Q75" s="782"/>
      <c r="R75" s="782"/>
      <c r="S75" s="782"/>
      <c r="T75" s="783"/>
      <c r="U75" s="1030" t="str">
        <f>IF(入力用!P61="","",入力用!P61)</f>
        <v/>
      </c>
      <c r="V75" s="1031"/>
      <c r="W75" s="1031"/>
      <c r="X75" s="1031"/>
      <c r="Y75" s="1031"/>
      <c r="Z75" s="1031"/>
      <c r="AA75" s="1031"/>
      <c r="AB75" s="1031"/>
      <c r="AC75" s="1031"/>
      <c r="AD75" s="1031"/>
      <c r="AE75" s="1031"/>
      <c r="AF75" s="1031"/>
      <c r="AG75" s="1031"/>
      <c r="AH75" s="1031"/>
      <c r="AI75" s="1031"/>
      <c r="AJ75" s="1032"/>
      <c r="AK75" s="8"/>
    </row>
    <row r="76" spans="1:46" ht="30" customHeight="1">
      <c r="A76" s="8"/>
      <c r="B76" s="24">
        <v>31</v>
      </c>
      <c r="C76" s="776" t="str">
        <f>IF(入力用!E62="","",入力用!E62)</f>
        <v/>
      </c>
      <c r="D76" s="777"/>
      <c r="E76" s="284" t="str">
        <f>IF(入力用!F42="","",入力用!F42)</f>
        <v/>
      </c>
      <c r="F76" s="778" t="str">
        <f>IF(入力用!G62="","",入力用!G62)</f>
        <v/>
      </c>
      <c r="G76" s="778"/>
      <c r="H76" s="778"/>
      <c r="I76" s="358" t="str">
        <f>IF(入力用!J62="","",入力用!J62)</f>
        <v/>
      </c>
      <c r="J76" s="778" t="str">
        <f>IF(入力用!K62="","",入力用!K62)</f>
        <v/>
      </c>
      <c r="K76" s="778"/>
      <c r="L76" s="778"/>
      <c r="M76" s="285"/>
      <c r="N76" s="779" t="str">
        <f>IF(入力用!O62="","",入力用!O62)</f>
        <v/>
      </c>
      <c r="O76" s="780"/>
      <c r="P76" s="781" t="str">
        <f>IF(入力用!V62="","",入力用!V62)</f>
        <v/>
      </c>
      <c r="Q76" s="782"/>
      <c r="R76" s="782"/>
      <c r="S76" s="782"/>
      <c r="T76" s="783"/>
      <c r="U76" s="1030" t="str">
        <f>IF(入力用!P62="","",入力用!P62)</f>
        <v/>
      </c>
      <c r="V76" s="1031"/>
      <c r="W76" s="1031"/>
      <c r="X76" s="1031"/>
      <c r="Y76" s="1031"/>
      <c r="Z76" s="1031"/>
      <c r="AA76" s="1031"/>
      <c r="AB76" s="1031"/>
      <c r="AC76" s="1031"/>
      <c r="AD76" s="1031"/>
      <c r="AE76" s="1031"/>
      <c r="AF76" s="1031"/>
      <c r="AG76" s="1031"/>
      <c r="AH76" s="1031"/>
      <c r="AI76" s="1031"/>
      <c r="AJ76" s="1032"/>
      <c r="AK76" s="8"/>
    </row>
    <row r="77" spans="1:46" ht="30" customHeight="1">
      <c r="A77" s="8"/>
      <c r="B77" s="24">
        <v>32</v>
      </c>
      <c r="C77" s="776" t="str">
        <f>IF(入力用!E63="","",入力用!E63)</f>
        <v/>
      </c>
      <c r="D77" s="777"/>
      <c r="E77" s="284" t="str">
        <f>IF(入力用!F43="","",入力用!F43)</f>
        <v/>
      </c>
      <c r="F77" s="778" t="str">
        <f>IF(入力用!G63="","",入力用!G63)</f>
        <v/>
      </c>
      <c r="G77" s="778"/>
      <c r="H77" s="778"/>
      <c r="I77" s="358" t="str">
        <f>IF(入力用!J63="","",入力用!J63)</f>
        <v/>
      </c>
      <c r="J77" s="778" t="str">
        <f>IF(入力用!K63="","",入力用!K63)</f>
        <v/>
      </c>
      <c r="K77" s="778"/>
      <c r="L77" s="778"/>
      <c r="M77" s="285"/>
      <c r="N77" s="779" t="str">
        <f>IF(入力用!O63="","",入力用!O63)</f>
        <v/>
      </c>
      <c r="O77" s="780"/>
      <c r="P77" s="781" t="str">
        <f>IF(入力用!V63="","",入力用!V63)</f>
        <v/>
      </c>
      <c r="Q77" s="782"/>
      <c r="R77" s="782"/>
      <c r="S77" s="782"/>
      <c r="T77" s="783"/>
      <c r="U77" s="1030" t="str">
        <f>IF(入力用!P63="","",入力用!P63)</f>
        <v/>
      </c>
      <c r="V77" s="1031"/>
      <c r="W77" s="1031"/>
      <c r="X77" s="1031"/>
      <c r="Y77" s="1031"/>
      <c r="Z77" s="1031"/>
      <c r="AA77" s="1031"/>
      <c r="AB77" s="1031"/>
      <c r="AC77" s="1031"/>
      <c r="AD77" s="1031"/>
      <c r="AE77" s="1031"/>
      <c r="AF77" s="1031"/>
      <c r="AG77" s="1031"/>
      <c r="AH77" s="1031"/>
      <c r="AI77" s="1031"/>
      <c r="AJ77" s="1032"/>
      <c r="AK77" s="8"/>
    </row>
    <row r="78" spans="1:46" ht="30" customHeight="1">
      <c r="A78" s="8"/>
      <c r="B78" s="24">
        <v>33</v>
      </c>
      <c r="C78" s="776" t="str">
        <f>IF(入力用!E64="","",入力用!E64)</f>
        <v/>
      </c>
      <c r="D78" s="777"/>
      <c r="E78" s="284" t="str">
        <f>IF(入力用!F44="","",入力用!F44)</f>
        <v/>
      </c>
      <c r="F78" s="778" t="str">
        <f>IF(入力用!G64="","",入力用!G64)</f>
        <v/>
      </c>
      <c r="G78" s="778"/>
      <c r="H78" s="778"/>
      <c r="I78" s="358" t="str">
        <f>IF(入力用!J64="","",入力用!J64)</f>
        <v/>
      </c>
      <c r="J78" s="778" t="str">
        <f>IF(入力用!K64="","",入力用!K64)</f>
        <v/>
      </c>
      <c r="K78" s="778"/>
      <c r="L78" s="778"/>
      <c r="M78" s="285"/>
      <c r="N78" s="779" t="str">
        <f>IF(入力用!O64="","",入力用!O64)</f>
        <v/>
      </c>
      <c r="O78" s="780"/>
      <c r="P78" s="781" t="str">
        <f>IF(入力用!V64="","",入力用!V64)</f>
        <v/>
      </c>
      <c r="Q78" s="782"/>
      <c r="R78" s="782"/>
      <c r="S78" s="782"/>
      <c r="T78" s="783"/>
      <c r="U78" s="1030" t="str">
        <f>IF(入力用!P64="","",入力用!P64)</f>
        <v/>
      </c>
      <c r="V78" s="1031"/>
      <c r="W78" s="1031"/>
      <c r="X78" s="1031"/>
      <c r="Y78" s="1031"/>
      <c r="Z78" s="1031"/>
      <c r="AA78" s="1031"/>
      <c r="AB78" s="1031"/>
      <c r="AC78" s="1031"/>
      <c r="AD78" s="1031"/>
      <c r="AE78" s="1031"/>
      <c r="AF78" s="1031"/>
      <c r="AG78" s="1031"/>
      <c r="AH78" s="1031"/>
      <c r="AI78" s="1031"/>
      <c r="AJ78" s="1032"/>
      <c r="AK78" s="8"/>
    </row>
    <row r="79" spans="1:46" ht="30" customHeight="1">
      <c r="A79" s="8"/>
      <c r="B79" s="24">
        <v>34</v>
      </c>
      <c r="C79" s="776" t="str">
        <f>IF(入力用!E65="","",入力用!E65)</f>
        <v/>
      </c>
      <c r="D79" s="777"/>
      <c r="E79" s="284" t="str">
        <f>IF(入力用!F45="","",入力用!F45)</f>
        <v/>
      </c>
      <c r="F79" s="778" t="str">
        <f>IF(入力用!G65="","",入力用!G65)</f>
        <v/>
      </c>
      <c r="G79" s="778"/>
      <c r="H79" s="778"/>
      <c r="I79" s="358" t="str">
        <f>IF(入力用!J65="","",入力用!J65)</f>
        <v/>
      </c>
      <c r="J79" s="778" t="str">
        <f>IF(入力用!K65="","",入力用!K65)</f>
        <v/>
      </c>
      <c r="K79" s="778"/>
      <c r="L79" s="778"/>
      <c r="M79" s="285"/>
      <c r="N79" s="779" t="str">
        <f>IF(入力用!O65="","",入力用!O65)</f>
        <v/>
      </c>
      <c r="O79" s="780"/>
      <c r="P79" s="781" t="str">
        <f>IF(入力用!V65="","",入力用!V65)</f>
        <v/>
      </c>
      <c r="Q79" s="782"/>
      <c r="R79" s="782"/>
      <c r="S79" s="782"/>
      <c r="T79" s="783"/>
      <c r="U79" s="1030" t="str">
        <f>IF(入力用!P65="","",入力用!P65)</f>
        <v/>
      </c>
      <c r="V79" s="1031"/>
      <c r="W79" s="1031"/>
      <c r="X79" s="1031"/>
      <c r="Y79" s="1031"/>
      <c r="Z79" s="1031"/>
      <c r="AA79" s="1031"/>
      <c r="AB79" s="1031"/>
      <c r="AC79" s="1031"/>
      <c r="AD79" s="1031"/>
      <c r="AE79" s="1031"/>
      <c r="AF79" s="1031"/>
      <c r="AG79" s="1031"/>
      <c r="AH79" s="1031"/>
      <c r="AI79" s="1031"/>
      <c r="AJ79" s="1032"/>
      <c r="AK79" s="8"/>
    </row>
    <row r="80" spans="1:46" ht="30" customHeight="1">
      <c r="A80" s="8"/>
      <c r="B80" s="24">
        <v>35</v>
      </c>
      <c r="C80" s="776" t="str">
        <f>IF(入力用!E66="","",入力用!E66)</f>
        <v/>
      </c>
      <c r="D80" s="777"/>
      <c r="E80" s="284" t="str">
        <f>IF(入力用!F46="","",入力用!F46)</f>
        <v/>
      </c>
      <c r="F80" s="778" t="str">
        <f>IF(入力用!G66="","",入力用!G66)</f>
        <v/>
      </c>
      <c r="G80" s="778"/>
      <c r="H80" s="778"/>
      <c r="I80" s="358" t="str">
        <f>IF(入力用!J66="","",入力用!J66)</f>
        <v/>
      </c>
      <c r="J80" s="778" t="str">
        <f>IF(入力用!K66="","",入力用!K66)</f>
        <v/>
      </c>
      <c r="K80" s="778"/>
      <c r="L80" s="778"/>
      <c r="M80" s="285"/>
      <c r="N80" s="779" t="str">
        <f>IF(入力用!O66="","",入力用!O66)</f>
        <v/>
      </c>
      <c r="O80" s="780"/>
      <c r="P80" s="781" t="str">
        <f>IF(入力用!V66="","",入力用!V66)</f>
        <v/>
      </c>
      <c r="Q80" s="782"/>
      <c r="R80" s="782"/>
      <c r="S80" s="782"/>
      <c r="T80" s="783"/>
      <c r="U80" s="1030" t="str">
        <f>IF(入力用!P66="","",入力用!P66)</f>
        <v/>
      </c>
      <c r="V80" s="1031"/>
      <c r="W80" s="1031"/>
      <c r="X80" s="1031"/>
      <c r="Y80" s="1031"/>
      <c r="Z80" s="1031"/>
      <c r="AA80" s="1031"/>
      <c r="AB80" s="1031"/>
      <c r="AC80" s="1031"/>
      <c r="AD80" s="1031"/>
      <c r="AE80" s="1031"/>
      <c r="AF80" s="1031"/>
      <c r="AG80" s="1031"/>
      <c r="AH80" s="1031"/>
      <c r="AI80" s="1031"/>
      <c r="AJ80" s="1032"/>
      <c r="AK80" s="8"/>
    </row>
    <row r="81" spans="1:37" ht="30" customHeight="1">
      <c r="A81" s="8"/>
      <c r="B81" s="24">
        <v>36</v>
      </c>
      <c r="C81" s="776" t="str">
        <f>IF(入力用!E67="","",入力用!E67)</f>
        <v/>
      </c>
      <c r="D81" s="777"/>
      <c r="E81" s="284" t="str">
        <f>IF(入力用!F47="","",入力用!F47)</f>
        <v/>
      </c>
      <c r="F81" s="778" t="str">
        <f>IF(入力用!G67="","",入力用!G67)</f>
        <v/>
      </c>
      <c r="G81" s="778"/>
      <c r="H81" s="778"/>
      <c r="I81" s="358" t="str">
        <f>IF(入力用!J67="","",入力用!J67)</f>
        <v/>
      </c>
      <c r="J81" s="778" t="str">
        <f>IF(入力用!K67="","",入力用!K67)</f>
        <v/>
      </c>
      <c r="K81" s="778"/>
      <c r="L81" s="778"/>
      <c r="M81" s="285"/>
      <c r="N81" s="779" t="str">
        <f>IF(入力用!O67="","",入力用!O67)</f>
        <v/>
      </c>
      <c r="O81" s="780"/>
      <c r="P81" s="781" t="str">
        <f>IF(入力用!V67="","",入力用!V67)</f>
        <v/>
      </c>
      <c r="Q81" s="782"/>
      <c r="R81" s="782"/>
      <c r="S81" s="782"/>
      <c r="T81" s="783"/>
      <c r="U81" s="1030" t="str">
        <f>IF(入力用!P67="","",入力用!P67)</f>
        <v/>
      </c>
      <c r="V81" s="1031"/>
      <c r="W81" s="1031"/>
      <c r="X81" s="1031"/>
      <c r="Y81" s="1031"/>
      <c r="Z81" s="1031"/>
      <c r="AA81" s="1031"/>
      <c r="AB81" s="1031"/>
      <c r="AC81" s="1031"/>
      <c r="AD81" s="1031"/>
      <c r="AE81" s="1031"/>
      <c r="AF81" s="1031"/>
      <c r="AG81" s="1031"/>
      <c r="AH81" s="1031"/>
      <c r="AI81" s="1031"/>
      <c r="AJ81" s="1032"/>
      <c r="AK81" s="8"/>
    </row>
    <row r="82" spans="1:37" ht="30" customHeight="1">
      <c r="A82" s="8"/>
      <c r="B82" s="24">
        <v>37</v>
      </c>
      <c r="C82" s="776" t="str">
        <f>IF(入力用!E68="","",入力用!E68)</f>
        <v/>
      </c>
      <c r="D82" s="777"/>
      <c r="E82" s="284" t="str">
        <f>IF(入力用!F48="","",入力用!F48)</f>
        <v/>
      </c>
      <c r="F82" s="778" t="str">
        <f>IF(入力用!G68="","",入力用!G68)</f>
        <v/>
      </c>
      <c r="G82" s="778"/>
      <c r="H82" s="778"/>
      <c r="I82" s="358" t="str">
        <f>IF(入力用!J68="","",入力用!J68)</f>
        <v/>
      </c>
      <c r="J82" s="778" t="str">
        <f>IF(入力用!K68="","",入力用!K68)</f>
        <v/>
      </c>
      <c r="K82" s="778"/>
      <c r="L82" s="778"/>
      <c r="M82" s="285"/>
      <c r="N82" s="779" t="str">
        <f>IF(入力用!O68="","",入力用!O68)</f>
        <v/>
      </c>
      <c r="O82" s="780"/>
      <c r="P82" s="781" t="str">
        <f>IF(入力用!V68="","",入力用!V68)</f>
        <v/>
      </c>
      <c r="Q82" s="782"/>
      <c r="R82" s="782"/>
      <c r="S82" s="782"/>
      <c r="T82" s="783"/>
      <c r="U82" s="1030" t="str">
        <f>IF(入力用!P68="","",入力用!P68)</f>
        <v/>
      </c>
      <c r="V82" s="1031"/>
      <c r="W82" s="1031"/>
      <c r="X82" s="1031"/>
      <c r="Y82" s="1031"/>
      <c r="Z82" s="1031"/>
      <c r="AA82" s="1031"/>
      <c r="AB82" s="1031"/>
      <c r="AC82" s="1031"/>
      <c r="AD82" s="1031"/>
      <c r="AE82" s="1031"/>
      <c r="AF82" s="1031"/>
      <c r="AG82" s="1031"/>
      <c r="AH82" s="1031"/>
      <c r="AI82" s="1031"/>
      <c r="AJ82" s="1032"/>
      <c r="AK82" s="8"/>
    </row>
    <row r="83" spans="1:37" ht="30" customHeight="1">
      <c r="A83" s="8"/>
      <c r="B83" s="24">
        <v>38</v>
      </c>
      <c r="C83" s="776" t="str">
        <f>IF(入力用!E69="","",入力用!E69)</f>
        <v/>
      </c>
      <c r="D83" s="777"/>
      <c r="E83" s="284" t="str">
        <f>IF(入力用!F49="","",入力用!F49)</f>
        <v/>
      </c>
      <c r="F83" s="778" t="str">
        <f>IF(入力用!G69="","",入力用!G69)</f>
        <v/>
      </c>
      <c r="G83" s="778"/>
      <c r="H83" s="778"/>
      <c r="I83" s="358" t="str">
        <f>IF(入力用!J69="","",入力用!J69)</f>
        <v/>
      </c>
      <c r="J83" s="778" t="str">
        <f>IF(入力用!K69="","",入力用!K69)</f>
        <v/>
      </c>
      <c r="K83" s="778"/>
      <c r="L83" s="778"/>
      <c r="M83" s="285"/>
      <c r="N83" s="779" t="str">
        <f>IF(入力用!O69="","",入力用!O69)</f>
        <v/>
      </c>
      <c r="O83" s="780"/>
      <c r="P83" s="781" t="str">
        <f>IF(入力用!V69="","",入力用!V69)</f>
        <v/>
      </c>
      <c r="Q83" s="782"/>
      <c r="R83" s="782"/>
      <c r="S83" s="782"/>
      <c r="T83" s="783"/>
      <c r="U83" s="1030" t="str">
        <f>IF(入力用!P69="","",入力用!P69)</f>
        <v/>
      </c>
      <c r="V83" s="1031"/>
      <c r="W83" s="1031"/>
      <c r="X83" s="1031"/>
      <c r="Y83" s="1031"/>
      <c r="Z83" s="1031"/>
      <c r="AA83" s="1031"/>
      <c r="AB83" s="1031"/>
      <c r="AC83" s="1031"/>
      <c r="AD83" s="1031"/>
      <c r="AE83" s="1031"/>
      <c r="AF83" s="1031"/>
      <c r="AG83" s="1031"/>
      <c r="AH83" s="1031"/>
      <c r="AI83" s="1031"/>
      <c r="AJ83" s="1032"/>
      <c r="AK83" s="8"/>
    </row>
    <row r="84" spans="1:37" ht="30" customHeight="1">
      <c r="A84" s="8"/>
      <c r="B84" s="24">
        <v>39</v>
      </c>
      <c r="C84" s="776" t="str">
        <f>IF(入力用!E70="","",入力用!E70)</f>
        <v/>
      </c>
      <c r="D84" s="777"/>
      <c r="E84" s="284" t="str">
        <f>IF(入力用!F50="","",入力用!F50)</f>
        <v/>
      </c>
      <c r="F84" s="778" t="str">
        <f>IF(入力用!G70="","",入力用!G70)</f>
        <v/>
      </c>
      <c r="G84" s="778"/>
      <c r="H84" s="778"/>
      <c r="I84" s="358" t="str">
        <f>IF(入力用!J70="","",入力用!J70)</f>
        <v/>
      </c>
      <c r="J84" s="778" t="str">
        <f>IF(入力用!K70="","",入力用!K70)</f>
        <v/>
      </c>
      <c r="K84" s="778"/>
      <c r="L84" s="778"/>
      <c r="M84" s="285"/>
      <c r="N84" s="779" t="str">
        <f>IF(入力用!O70="","",入力用!O70)</f>
        <v/>
      </c>
      <c r="O84" s="780"/>
      <c r="P84" s="781" t="str">
        <f>IF(入力用!V70="","",入力用!V70)</f>
        <v/>
      </c>
      <c r="Q84" s="782"/>
      <c r="R84" s="782"/>
      <c r="S84" s="782"/>
      <c r="T84" s="783"/>
      <c r="U84" s="1030" t="str">
        <f>IF(入力用!P70="","",入力用!P70)</f>
        <v/>
      </c>
      <c r="V84" s="1031"/>
      <c r="W84" s="1031"/>
      <c r="X84" s="1031"/>
      <c r="Y84" s="1031"/>
      <c r="Z84" s="1031"/>
      <c r="AA84" s="1031"/>
      <c r="AB84" s="1031"/>
      <c r="AC84" s="1031"/>
      <c r="AD84" s="1031"/>
      <c r="AE84" s="1031"/>
      <c r="AF84" s="1031"/>
      <c r="AG84" s="1031"/>
      <c r="AH84" s="1031"/>
      <c r="AI84" s="1031"/>
      <c r="AJ84" s="1032"/>
      <c r="AK84" s="8"/>
    </row>
    <row r="85" spans="1:37" ht="30" customHeight="1">
      <c r="A85" s="8"/>
      <c r="B85" s="24">
        <v>40</v>
      </c>
      <c r="C85" s="776" t="str">
        <f>IF(入力用!E71="","",入力用!E71)</f>
        <v/>
      </c>
      <c r="D85" s="777"/>
      <c r="E85" s="284" t="str">
        <f>IF(入力用!F51="","",入力用!F51)</f>
        <v/>
      </c>
      <c r="F85" s="778" t="str">
        <f>IF(入力用!G71="","",入力用!G71)</f>
        <v/>
      </c>
      <c r="G85" s="778"/>
      <c r="H85" s="778"/>
      <c r="I85" s="358" t="str">
        <f>IF(入力用!J71="","",入力用!J71)</f>
        <v/>
      </c>
      <c r="J85" s="778" t="str">
        <f>IF(入力用!K71="","",入力用!K71)</f>
        <v/>
      </c>
      <c r="K85" s="778"/>
      <c r="L85" s="778"/>
      <c r="M85" s="285"/>
      <c r="N85" s="779" t="str">
        <f>IF(入力用!O71="","",入力用!O71)</f>
        <v/>
      </c>
      <c r="O85" s="780"/>
      <c r="P85" s="781" t="str">
        <f>IF(入力用!V71="","",入力用!V71)</f>
        <v/>
      </c>
      <c r="Q85" s="782"/>
      <c r="R85" s="782"/>
      <c r="S85" s="782"/>
      <c r="T85" s="783"/>
      <c r="U85" s="1030" t="str">
        <f>IF(入力用!P71="","",入力用!P71)</f>
        <v/>
      </c>
      <c r="V85" s="1031"/>
      <c r="W85" s="1031"/>
      <c r="X85" s="1031"/>
      <c r="Y85" s="1031"/>
      <c r="Z85" s="1031"/>
      <c r="AA85" s="1031"/>
      <c r="AB85" s="1031"/>
      <c r="AC85" s="1031"/>
      <c r="AD85" s="1031"/>
      <c r="AE85" s="1031"/>
      <c r="AF85" s="1031"/>
      <c r="AG85" s="1031"/>
      <c r="AH85" s="1031"/>
      <c r="AI85" s="1031"/>
      <c r="AJ85" s="1032"/>
      <c r="AK85" s="8"/>
    </row>
    <row r="86" spans="1:37" ht="30" customHeight="1">
      <c r="A86" s="8"/>
      <c r="B86" s="24">
        <v>41</v>
      </c>
      <c r="C86" s="776" t="str">
        <f>IF(入力用!E72="","",入力用!E72)</f>
        <v/>
      </c>
      <c r="D86" s="777"/>
      <c r="E86" s="284" t="str">
        <f>IF(入力用!F52="","",入力用!F52)</f>
        <v/>
      </c>
      <c r="F86" s="778" t="str">
        <f>IF(入力用!G72="","",入力用!G72)</f>
        <v/>
      </c>
      <c r="G86" s="778"/>
      <c r="H86" s="778"/>
      <c r="I86" s="358" t="str">
        <f>IF(入力用!J72="","",入力用!J72)</f>
        <v/>
      </c>
      <c r="J86" s="778" t="str">
        <f>IF(入力用!K72="","",入力用!K72)</f>
        <v/>
      </c>
      <c r="K86" s="778"/>
      <c r="L86" s="778"/>
      <c r="M86" s="285"/>
      <c r="N86" s="779" t="str">
        <f>IF(入力用!O72="","",入力用!O72)</f>
        <v/>
      </c>
      <c r="O86" s="780"/>
      <c r="P86" s="781" t="str">
        <f>IF(入力用!V72="","",入力用!V72)</f>
        <v/>
      </c>
      <c r="Q86" s="782"/>
      <c r="R86" s="782"/>
      <c r="S86" s="782"/>
      <c r="T86" s="783"/>
      <c r="U86" s="1030" t="str">
        <f>IF(入力用!P72="","",入力用!P72)</f>
        <v/>
      </c>
      <c r="V86" s="1031"/>
      <c r="W86" s="1031"/>
      <c r="X86" s="1031"/>
      <c r="Y86" s="1031"/>
      <c r="Z86" s="1031"/>
      <c r="AA86" s="1031"/>
      <c r="AB86" s="1031"/>
      <c r="AC86" s="1031"/>
      <c r="AD86" s="1031"/>
      <c r="AE86" s="1031"/>
      <c r="AF86" s="1031"/>
      <c r="AG86" s="1031"/>
      <c r="AH86" s="1031"/>
      <c r="AI86" s="1031"/>
      <c r="AJ86" s="1032"/>
      <c r="AK86" s="8"/>
    </row>
    <row r="87" spans="1:37" ht="30" customHeight="1">
      <c r="A87" s="8"/>
      <c r="B87" s="24">
        <v>42</v>
      </c>
      <c r="C87" s="776" t="str">
        <f>IF(入力用!E73="","",入力用!E73)</f>
        <v/>
      </c>
      <c r="D87" s="777"/>
      <c r="E87" s="284" t="str">
        <f>IF(入力用!F53="","",入力用!F53)</f>
        <v/>
      </c>
      <c r="F87" s="778" t="str">
        <f>IF(入力用!G73="","",入力用!G73)</f>
        <v/>
      </c>
      <c r="G87" s="778"/>
      <c r="H87" s="778"/>
      <c r="I87" s="358" t="str">
        <f>IF(入力用!J73="","",入力用!J73)</f>
        <v/>
      </c>
      <c r="J87" s="778" t="str">
        <f>IF(入力用!K73="","",入力用!K73)</f>
        <v/>
      </c>
      <c r="K87" s="778"/>
      <c r="L87" s="778"/>
      <c r="M87" s="285"/>
      <c r="N87" s="779" t="str">
        <f>IF(入力用!O73="","",入力用!O73)</f>
        <v/>
      </c>
      <c r="O87" s="780"/>
      <c r="P87" s="781" t="str">
        <f>IF(入力用!V73="","",入力用!V73)</f>
        <v/>
      </c>
      <c r="Q87" s="782"/>
      <c r="R87" s="782"/>
      <c r="S87" s="782"/>
      <c r="T87" s="783"/>
      <c r="U87" s="1030" t="str">
        <f>IF(入力用!P73="","",入力用!P73)</f>
        <v/>
      </c>
      <c r="V87" s="1031"/>
      <c r="W87" s="1031"/>
      <c r="X87" s="1031"/>
      <c r="Y87" s="1031"/>
      <c r="Z87" s="1031"/>
      <c r="AA87" s="1031"/>
      <c r="AB87" s="1031"/>
      <c r="AC87" s="1031"/>
      <c r="AD87" s="1031"/>
      <c r="AE87" s="1031"/>
      <c r="AF87" s="1031"/>
      <c r="AG87" s="1031"/>
      <c r="AH87" s="1031"/>
      <c r="AI87" s="1031"/>
      <c r="AJ87" s="1032"/>
      <c r="AK87" s="8"/>
    </row>
    <row r="88" spans="1:37" ht="30" customHeight="1">
      <c r="B88" s="24">
        <v>43</v>
      </c>
      <c r="C88" s="776" t="str">
        <f>IF(入力用!E74="","",入力用!E74)</f>
        <v/>
      </c>
      <c r="D88" s="777"/>
      <c r="E88" s="284" t="str">
        <f>IF(入力用!F54="","",入力用!F54)</f>
        <v/>
      </c>
      <c r="F88" s="778" t="str">
        <f>IF(入力用!G74="","",入力用!G74)</f>
        <v/>
      </c>
      <c r="G88" s="778"/>
      <c r="H88" s="778"/>
      <c r="I88" s="358" t="str">
        <f>IF(入力用!J74="","",入力用!J74)</f>
        <v/>
      </c>
      <c r="J88" s="778" t="str">
        <f>IF(入力用!K74="","",入力用!K74)</f>
        <v/>
      </c>
      <c r="K88" s="778"/>
      <c r="L88" s="778"/>
      <c r="M88" s="285"/>
      <c r="N88" s="779" t="str">
        <f>IF(入力用!O74="","",入力用!O74)</f>
        <v/>
      </c>
      <c r="O88" s="780"/>
      <c r="P88" s="781" t="str">
        <f>IF(入力用!V74="","",入力用!V74)</f>
        <v/>
      </c>
      <c r="Q88" s="782"/>
      <c r="R88" s="782"/>
      <c r="S88" s="782"/>
      <c r="T88" s="783"/>
      <c r="U88" s="1030" t="str">
        <f>IF(入力用!P74="","",入力用!P74)</f>
        <v/>
      </c>
      <c r="V88" s="1031"/>
      <c r="W88" s="1031"/>
      <c r="X88" s="1031"/>
      <c r="Y88" s="1031"/>
      <c r="Z88" s="1031"/>
      <c r="AA88" s="1031"/>
      <c r="AB88" s="1031"/>
      <c r="AC88" s="1031"/>
      <c r="AD88" s="1031"/>
      <c r="AE88" s="1031"/>
      <c r="AF88" s="1031"/>
      <c r="AG88" s="1031"/>
      <c r="AH88" s="1031"/>
      <c r="AI88" s="1031"/>
      <c r="AJ88" s="1032"/>
    </row>
    <row r="89" spans="1:37" ht="30" customHeight="1">
      <c r="B89" s="248">
        <v>44</v>
      </c>
      <c r="C89" s="776" t="str">
        <f>IF(入力用!E75="","",入力用!E75)</f>
        <v/>
      </c>
      <c r="D89" s="777"/>
      <c r="E89" s="284" t="str">
        <f>IF(入力用!F55="","",入力用!F55)</f>
        <v/>
      </c>
      <c r="F89" s="778" t="str">
        <f>IF(入力用!G75="","",入力用!G75)</f>
        <v/>
      </c>
      <c r="G89" s="778"/>
      <c r="H89" s="778"/>
      <c r="I89" s="358" t="str">
        <f>IF(入力用!J75="","",入力用!J75)</f>
        <v/>
      </c>
      <c r="J89" s="778" t="str">
        <f>IF(入力用!K75="","",入力用!K75)</f>
        <v/>
      </c>
      <c r="K89" s="778"/>
      <c r="L89" s="778"/>
      <c r="M89" s="285"/>
      <c r="N89" s="779" t="str">
        <f>IF(入力用!O75="","",入力用!O75)</f>
        <v/>
      </c>
      <c r="O89" s="780"/>
      <c r="P89" s="781" t="str">
        <f>IF(入力用!V75="","",入力用!V75)</f>
        <v/>
      </c>
      <c r="Q89" s="782"/>
      <c r="R89" s="782"/>
      <c r="S89" s="782"/>
      <c r="T89" s="783"/>
      <c r="U89" s="1030" t="str">
        <f>IF(入力用!P75="","",入力用!P75)</f>
        <v/>
      </c>
      <c r="V89" s="1031"/>
      <c r="W89" s="1031"/>
      <c r="X89" s="1031"/>
      <c r="Y89" s="1031"/>
      <c r="Z89" s="1031"/>
      <c r="AA89" s="1031"/>
      <c r="AB89" s="1031"/>
      <c r="AC89" s="1031"/>
      <c r="AD89" s="1031"/>
      <c r="AE89" s="1031"/>
      <c r="AF89" s="1031"/>
      <c r="AG89" s="1031"/>
      <c r="AH89" s="1031"/>
      <c r="AI89" s="1031"/>
      <c r="AJ89" s="1032"/>
    </row>
    <row r="90" spans="1:37" ht="30" customHeight="1">
      <c r="B90" s="248">
        <v>45</v>
      </c>
      <c r="C90" s="776" t="str">
        <f>IF(入力用!E76="","",入力用!E76)</f>
        <v/>
      </c>
      <c r="D90" s="777"/>
      <c r="E90" s="284" t="str">
        <f>IF(入力用!F56="","",入力用!F56)</f>
        <v/>
      </c>
      <c r="F90" s="778" t="str">
        <f>IF(入力用!G76="","",入力用!G76)</f>
        <v/>
      </c>
      <c r="G90" s="778"/>
      <c r="H90" s="778"/>
      <c r="I90" s="358" t="str">
        <f>IF(入力用!J76="","",入力用!J76)</f>
        <v/>
      </c>
      <c r="J90" s="778" t="str">
        <f>IF(入力用!K76="","",入力用!K76)</f>
        <v/>
      </c>
      <c r="K90" s="778"/>
      <c r="L90" s="778"/>
      <c r="M90" s="285"/>
      <c r="N90" s="779" t="str">
        <f>IF(入力用!O76="","",入力用!O76)</f>
        <v/>
      </c>
      <c r="O90" s="780"/>
      <c r="P90" s="781" t="str">
        <f>IF(入力用!V76="","",入力用!V76)</f>
        <v/>
      </c>
      <c r="Q90" s="782"/>
      <c r="R90" s="782"/>
      <c r="S90" s="782"/>
      <c r="T90" s="783"/>
      <c r="U90" s="1030" t="str">
        <f>IF(入力用!P76="","",入力用!P76)</f>
        <v/>
      </c>
      <c r="V90" s="1031"/>
      <c r="W90" s="1031"/>
      <c r="X90" s="1031"/>
      <c r="Y90" s="1031"/>
      <c r="Z90" s="1031"/>
      <c r="AA90" s="1031"/>
      <c r="AB90" s="1031"/>
      <c r="AC90" s="1031"/>
      <c r="AD90" s="1031"/>
      <c r="AE90" s="1031"/>
      <c r="AF90" s="1031"/>
      <c r="AG90" s="1031"/>
      <c r="AH90" s="1031"/>
      <c r="AI90" s="1031"/>
      <c r="AJ90" s="1032"/>
    </row>
    <row r="91" spans="1:37" ht="30" customHeight="1">
      <c r="B91" s="248">
        <v>46</v>
      </c>
      <c r="C91" s="776" t="str">
        <f>IF(入力用!E77="","",入力用!E77)</f>
        <v/>
      </c>
      <c r="D91" s="777"/>
      <c r="E91" s="284" t="str">
        <f>IF(入力用!F57="","",入力用!F57)</f>
        <v/>
      </c>
      <c r="F91" s="778" t="str">
        <f>IF(入力用!G77="","",入力用!G77)</f>
        <v/>
      </c>
      <c r="G91" s="778"/>
      <c r="H91" s="778"/>
      <c r="I91" s="358" t="str">
        <f>IF(入力用!J77="","",入力用!J77)</f>
        <v/>
      </c>
      <c r="J91" s="778" t="str">
        <f>IF(入力用!K77="","",入力用!K77)</f>
        <v/>
      </c>
      <c r="K91" s="778"/>
      <c r="L91" s="778"/>
      <c r="M91" s="285"/>
      <c r="N91" s="779" t="str">
        <f>IF(入力用!O77="","",入力用!O77)</f>
        <v/>
      </c>
      <c r="O91" s="780"/>
      <c r="P91" s="781" t="str">
        <f>IF(入力用!V77="","",入力用!V77)</f>
        <v/>
      </c>
      <c r="Q91" s="782"/>
      <c r="R91" s="782"/>
      <c r="S91" s="782"/>
      <c r="T91" s="783"/>
      <c r="U91" s="1030" t="str">
        <f>IF(入力用!P77="","",入力用!P77)</f>
        <v/>
      </c>
      <c r="V91" s="1031"/>
      <c r="W91" s="1031"/>
      <c r="X91" s="1031"/>
      <c r="Y91" s="1031"/>
      <c r="Z91" s="1031"/>
      <c r="AA91" s="1031"/>
      <c r="AB91" s="1031"/>
      <c r="AC91" s="1031"/>
      <c r="AD91" s="1031"/>
      <c r="AE91" s="1031"/>
      <c r="AF91" s="1031"/>
      <c r="AG91" s="1031"/>
      <c r="AH91" s="1031"/>
      <c r="AI91" s="1031"/>
      <c r="AJ91" s="1032"/>
    </row>
    <row r="92" spans="1:37" ht="30" customHeight="1">
      <c r="B92" s="248">
        <v>47</v>
      </c>
      <c r="C92" s="776" t="str">
        <f>IF(入力用!E78="","",入力用!E78)</f>
        <v/>
      </c>
      <c r="D92" s="777"/>
      <c r="E92" s="284" t="str">
        <f>IF(入力用!F58="","",入力用!F58)</f>
        <v/>
      </c>
      <c r="F92" s="778" t="str">
        <f>IF(入力用!G78="","",入力用!G78)</f>
        <v/>
      </c>
      <c r="G92" s="778"/>
      <c r="H92" s="778"/>
      <c r="I92" s="358" t="str">
        <f>IF(入力用!J78="","",入力用!J78)</f>
        <v/>
      </c>
      <c r="J92" s="778" t="str">
        <f>IF(入力用!K78="","",入力用!K78)</f>
        <v/>
      </c>
      <c r="K92" s="778"/>
      <c r="L92" s="778"/>
      <c r="M92" s="285"/>
      <c r="N92" s="779" t="str">
        <f>IF(入力用!O78="","",入力用!O78)</f>
        <v/>
      </c>
      <c r="O92" s="780"/>
      <c r="P92" s="781" t="str">
        <f>IF(入力用!V78="","",入力用!V78)</f>
        <v/>
      </c>
      <c r="Q92" s="782"/>
      <c r="R92" s="782"/>
      <c r="S92" s="782"/>
      <c r="T92" s="783"/>
      <c r="U92" s="1030" t="str">
        <f>IF(入力用!P78="","",入力用!P78)</f>
        <v/>
      </c>
      <c r="V92" s="1031"/>
      <c r="W92" s="1031"/>
      <c r="X92" s="1031"/>
      <c r="Y92" s="1031"/>
      <c r="Z92" s="1031"/>
      <c r="AA92" s="1031"/>
      <c r="AB92" s="1031"/>
      <c r="AC92" s="1031"/>
      <c r="AD92" s="1031"/>
      <c r="AE92" s="1031"/>
      <c r="AF92" s="1031"/>
      <c r="AG92" s="1031"/>
      <c r="AH92" s="1031"/>
      <c r="AI92" s="1031"/>
      <c r="AJ92" s="1032"/>
    </row>
    <row r="93" spans="1:37" ht="30" customHeight="1">
      <c r="B93" s="248">
        <v>48</v>
      </c>
      <c r="C93" s="776" t="str">
        <f>IF(入力用!E79="","",入力用!E79)</f>
        <v/>
      </c>
      <c r="D93" s="777"/>
      <c r="E93" s="284" t="str">
        <f>IF(入力用!F59="","",入力用!F59)</f>
        <v/>
      </c>
      <c r="F93" s="778" t="str">
        <f>IF(入力用!G79="","",入力用!G79)</f>
        <v/>
      </c>
      <c r="G93" s="778"/>
      <c r="H93" s="778"/>
      <c r="I93" s="358" t="str">
        <f>IF(入力用!J79="","",入力用!J79)</f>
        <v/>
      </c>
      <c r="J93" s="778" t="str">
        <f>IF(入力用!K79="","",入力用!K79)</f>
        <v/>
      </c>
      <c r="K93" s="778"/>
      <c r="L93" s="778"/>
      <c r="M93" s="285"/>
      <c r="N93" s="779" t="str">
        <f>IF(入力用!O79="","",入力用!O79)</f>
        <v/>
      </c>
      <c r="O93" s="780"/>
      <c r="P93" s="781" t="str">
        <f>IF(入力用!V79="","",入力用!V79)</f>
        <v/>
      </c>
      <c r="Q93" s="782"/>
      <c r="R93" s="782"/>
      <c r="S93" s="782"/>
      <c r="T93" s="783"/>
      <c r="U93" s="1030" t="str">
        <f>IF(入力用!P79="","",入力用!P79)</f>
        <v/>
      </c>
      <c r="V93" s="1031"/>
      <c r="W93" s="1031"/>
      <c r="X93" s="1031"/>
      <c r="Y93" s="1031"/>
      <c r="Z93" s="1031"/>
      <c r="AA93" s="1031"/>
      <c r="AB93" s="1031"/>
      <c r="AC93" s="1031"/>
      <c r="AD93" s="1031"/>
      <c r="AE93" s="1031"/>
      <c r="AF93" s="1031"/>
      <c r="AG93" s="1031"/>
      <c r="AH93" s="1031"/>
      <c r="AI93" s="1031"/>
      <c r="AJ93" s="1032"/>
    </row>
    <row r="94" spans="1:37" ht="30" customHeight="1">
      <c r="B94" s="248">
        <v>49</v>
      </c>
      <c r="C94" s="776" t="str">
        <f>IF(入力用!E80="","",入力用!E80)</f>
        <v/>
      </c>
      <c r="D94" s="777"/>
      <c r="E94" s="284" t="str">
        <f>IF(入力用!F60="","",入力用!F60)</f>
        <v/>
      </c>
      <c r="F94" s="778" t="str">
        <f>IF(入力用!G80="","",入力用!G80)</f>
        <v/>
      </c>
      <c r="G94" s="778"/>
      <c r="H94" s="778"/>
      <c r="I94" s="358" t="str">
        <f>IF(入力用!J80="","",入力用!J80)</f>
        <v/>
      </c>
      <c r="J94" s="778" t="str">
        <f>IF(入力用!K80="","",入力用!K80)</f>
        <v/>
      </c>
      <c r="K94" s="778"/>
      <c r="L94" s="778"/>
      <c r="M94" s="285"/>
      <c r="N94" s="779" t="str">
        <f>IF(入力用!O80="","",入力用!O80)</f>
        <v/>
      </c>
      <c r="O94" s="780"/>
      <c r="P94" s="781" t="str">
        <f>IF(入力用!V80="","",入力用!V80)</f>
        <v/>
      </c>
      <c r="Q94" s="782"/>
      <c r="R94" s="782"/>
      <c r="S94" s="782"/>
      <c r="T94" s="783"/>
      <c r="U94" s="1030" t="str">
        <f>IF(入力用!P80="","",入力用!P80)</f>
        <v/>
      </c>
      <c r="V94" s="1031"/>
      <c r="W94" s="1031"/>
      <c r="X94" s="1031"/>
      <c r="Y94" s="1031"/>
      <c r="Z94" s="1031"/>
      <c r="AA94" s="1031"/>
      <c r="AB94" s="1031"/>
      <c r="AC94" s="1031"/>
      <c r="AD94" s="1031"/>
      <c r="AE94" s="1031"/>
      <c r="AF94" s="1031"/>
      <c r="AG94" s="1031"/>
      <c r="AH94" s="1031"/>
      <c r="AI94" s="1031"/>
      <c r="AJ94" s="1032"/>
    </row>
    <row r="95" spans="1:37" ht="30" customHeight="1">
      <c r="B95" s="248">
        <v>50</v>
      </c>
      <c r="C95" s="776" t="str">
        <f>IF(入力用!E81="","",入力用!E81)</f>
        <v/>
      </c>
      <c r="D95" s="777"/>
      <c r="E95" s="284" t="str">
        <f>IF(入力用!F61="","",入力用!F61)</f>
        <v/>
      </c>
      <c r="F95" s="778" t="str">
        <f>IF(入力用!G81="","",入力用!G81)</f>
        <v/>
      </c>
      <c r="G95" s="778"/>
      <c r="H95" s="778"/>
      <c r="I95" s="358" t="str">
        <f>IF(入力用!J81="","",入力用!J81)</f>
        <v/>
      </c>
      <c r="J95" s="778" t="str">
        <f>IF(入力用!K81="","",入力用!K81)</f>
        <v/>
      </c>
      <c r="K95" s="778"/>
      <c r="L95" s="778"/>
      <c r="M95" s="285"/>
      <c r="N95" s="779" t="str">
        <f>IF(入力用!O81="","",入力用!O81)</f>
        <v/>
      </c>
      <c r="O95" s="780"/>
      <c r="P95" s="781" t="str">
        <f>IF(入力用!V81="","",入力用!V81)</f>
        <v/>
      </c>
      <c r="Q95" s="782"/>
      <c r="R95" s="782"/>
      <c r="S95" s="782"/>
      <c r="T95" s="783"/>
      <c r="U95" s="1030" t="str">
        <f>IF(入力用!P81="","",入力用!P81)</f>
        <v/>
      </c>
      <c r="V95" s="1031"/>
      <c r="W95" s="1031"/>
      <c r="X95" s="1031"/>
      <c r="Y95" s="1031"/>
      <c r="Z95" s="1031"/>
      <c r="AA95" s="1031"/>
      <c r="AB95" s="1031"/>
      <c r="AC95" s="1031"/>
      <c r="AD95" s="1031"/>
      <c r="AE95" s="1031"/>
      <c r="AF95" s="1031"/>
      <c r="AG95" s="1031"/>
      <c r="AH95" s="1031"/>
      <c r="AI95" s="1031"/>
      <c r="AJ95" s="1032"/>
    </row>
    <row r="96" spans="1:37" ht="30" customHeight="1">
      <c r="B96" s="248">
        <v>51</v>
      </c>
      <c r="C96" s="776" t="str">
        <f>IF(入力用!E82="","",入力用!E82)</f>
        <v/>
      </c>
      <c r="D96" s="777"/>
      <c r="E96" s="284" t="str">
        <f>IF(入力用!F62="","",入力用!F62)</f>
        <v/>
      </c>
      <c r="F96" s="778" t="str">
        <f>IF(入力用!G82="","",入力用!G82)</f>
        <v/>
      </c>
      <c r="G96" s="778"/>
      <c r="H96" s="778"/>
      <c r="I96" s="358" t="str">
        <f>IF(入力用!J82="","",入力用!J82)</f>
        <v/>
      </c>
      <c r="J96" s="778" t="str">
        <f>IF(入力用!K82="","",入力用!K82)</f>
        <v/>
      </c>
      <c r="K96" s="778"/>
      <c r="L96" s="778"/>
      <c r="M96" s="285"/>
      <c r="N96" s="779" t="str">
        <f>IF(入力用!O82="","",入力用!O82)</f>
        <v/>
      </c>
      <c r="O96" s="780"/>
      <c r="P96" s="781" t="str">
        <f>IF(入力用!V82="","",入力用!V82)</f>
        <v/>
      </c>
      <c r="Q96" s="782"/>
      <c r="R96" s="782"/>
      <c r="S96" s="782"/>
      <c r="T96" s="783"/>
      <c r="U96" s="1030" t="str">
        <f>IF(入力用!P82="","",入力用!P82)</f>
        <v/>
      </c>
      <c r="V96" s="1031"/>
      <c r="W96" s="1031"/>
      <c r="X96" s="1031"/>
      <c r="Y96" s="1031"/>
      <c r="Z96" s="1031"/>
      <c r="AA96" s="1031"/>
      <c r="AB96" s="1031"/>
      <c r="AC96" s="1031"/>
      <c r="AD96" s="1031"/>
      <c r="AE96" s="1031"/>
      <c r="AF96" s="1031"/>
      <c r="AG96" s="1031"/>
      <c r="AH96" s="1031"/>
      <c r="AI96" s="1031"/>
      <c r="AJ96" s="1032"/>
    </row>
    <row r="97" spans="2:36" ht="30" customHeight="1">
      <c r="B97" s="248">
        <v>52</v>
      </c>
      <c r="C97" s="776" t="str">
        <f>IF(入力用!E83="","",入力用!E83)</f>
        <v/>
      </c>
      <c r="D97" s="777"/>
      <c r="E97" s="284" t="str">
        <f>IF(入力用!F63="","",入力用!F63)</f>
        <v/>
      </c>
      <c r="F97" s="778" t="str">
        <f>IF(入力用!G83="","",入力用!G83)</f>
        <v/>
      </c>
      <c r="G97" s="778"/>
      <c r="H97" s="778"/>
      <c r="I97" s="358" t="str">
        <f>IF(入力用!J83="","",入力用!J83)</f>
        <v/>
      </c>
      <c r="J97" s="778" t="str">
        <f>IF(入力用!K83="","",入力用!K83)</f>
        <v/>
      </c>
      <c r="K97" s="778"/>
      <c r="L97" s="778"/>
      <c r="M97" s="285"/>
      <c r="N97" s="779" t="str">
        <f>IF(入力用!O83="","",入力用!O83)</f>
        <v/>
      </c>
      <c r="O97" s="780"/>
      <c r="P97" s="781" t="str">
        <f>IF(入力用!V83="","",入力用!V83)</f>
        <v/>
      </c>
      <c r="Q97" s="782"/>
      <c r="R97" s="782"/>
      <c r="S97" s="782"/>
      <c r="T97" s="783"/>
      <c r="U97" s="1030" t="str">
        <f>IF(入力用!P83="","",入力用!P83)</f>
        <v/>
      </c>
      <c r="V97" s="1031"/>
      <c r="W97" s="1031"/>
      <c r="X97" s="1031"/>
      <c r="Y97" s="1031"/>
      <c r="Z97" s="1031"/>
      <c r="AA97" s="1031"/>
      <c r="AB97" s="1031"/>
      <c r="AC97" s="1031"/>
      <c r="AD97" s="1031"/>
      <c r="AE97" s="1031"/>
      <c r="AF97" s="1031"/>
      <c r="AG97" s="1031"/>
      <c r="AH97" s="1031"/>
      <c r="AI97" s="1031"/>
      <c r="AJ97" s="1032"/>
    </row>
    <row r="98" spans="2:36" ht="30" customHeight="1">
      <c r="B98" s="248"/>
      <c r="C98" s="776" t="str">
        <f>IF(入力用!E84="","",入力用!E84)</f>
        <v/>
      </c>
      <c r="D98" s="777"/>
      <c r="E98" s="284" t="str">
        <f>IF(入力用!F64="","",入力用!F64)</f>
        <v/>
      </c>
      <c r="F98" s="778" t="str">
        <f>IF(入力用!G84="","",入力用!G84)</f>
        <v/>
      </c>
      <c r="G98" s="778"/>
      <c r="H98" s="778"/>
      <c r="I98" s="358" t="str">
        <f>IF(入力用!J84="","",入力用!J84)</f>
        <v/>
      </c>
      <c r="J98" s="778" t="str">
        <f>IF(入力用!K84="","",入力用!K84)</f>
        <v/>
      </c>
      <c r="K98" s="778"/>
      <c r="L98" s="778"/>
      <c r="M98" s="285"/>
      <c r="N98" s="779" t="str">
        <f>IF(入力用!O84="","",入力用!O84)</f>
        <v/>
      </c>
      <c r="O98" s="780"/>
      <c r="P98" s="781" t="str">
        <f>IF(入力用!V84="","",入力用!V84)</f>
        <v/>
      </c>
      <c r="Q98" s="782"/>
      <c r="R98" s="782"/>
      <c r="S98" s="782"/>
      <c r="T98" s="783"/>
      <c r="U98" s="1030" t="str">
        <f>IF(入力用!P84="","",入力用!P84)</f>
        <v/>
      </c>
      <c r="V98" s="1031"/>
      <c r="W98" s="1031"/>
      <c r="X98" s="1031"/>
      <c r="Y98" s="1031"/>
      <c r="Z98" s="1031"/>
      <c r="AA98" s="1031"/>
      <c r="AB98" s="1031"/>
      <c r="AC98" s="1031"/>
      <c r="AD98" s="1031"/>
      <c r="AE98" s="1031"/>
      <c r="AF98" s="1031"/>
      <c r="AG98" s="1031"/>
      <c r="AH98" s="1031"/>
      <c r="AI98" s="1031"/>
      <c r="AJ98" s="1032"/>
    </row>
    <row r="99" spans="2:36" ht="30" customHeight="1">
      <c r="B99" s="248"/>
      <c r="C99" s="776" t="str">
        <f>IF(入力用!E85="","",入力用!E85)</f>
        <v/>
      </c>
      <c r="D99" s="777"/>
      <c r="E99" s="284" t="str">
        <f>IF(入力用!F65="","",入力用!F65)</f>
        <v/>
      </c>
      <c r="F99" s="778" t="str">
        <f>IF(入力用!G85="","",入力用!G85)</f>
        <v/>
      </c>
      <c r="G99" s="778"/>
      <c r="H99" s="778"/>
      <c r="I99" s="358" t="str">
        <f>IF(入力用!J85="","",入力用!J85)</f>
        <v/>
      </c>
      <c r="J99" s="778" t="str">
        <f>IF(入力用!K85="","",入力用!K85)</f>
        <v/>
      </c>
      <c r="K99" s="778"/>
      <c r="L99" s="778"/>
      <c r="M99" s="285"/>
      <c r="N99" s="779" t="str">
        <f>IF(入力用!O85="","",入力用!O85)</f>
        <v/>
      </c>
      <c r="O99" s="780"/>
      <c r="P99" s="781" t="str">
        <f>IF(入力用!V85="","",入力用!V85)</f>
        <v/>
      </c>
      <c r="Q99" s="782"/>
      <c r="R99" s="782"/>
      <c r="S99" s="782"/>
      <c r="T99" s="783"/>
      <c r="U99" s="1030" t="str">
        <f>IF(入力用!P85="","",入力用!P85)</f>
        <v/>
      </c>
      <c r="V99" s="1031"/>
      <c r="W99" s="1031"/>
      <c r="X99" s="1031"/>
      <c r="Y99" s="1031"/>
      <c r="Z99" s="1031"/>
      <c r="AA99" s="1031"/>
      <c r="AB99" s="1031"/>
      <c r="AC99" s="1031"/>
      <c r="AD99" s="1031"/>
      <c r="AE99" s="1031"/>
      <c r="AF99" s="1031"/>
      <c r="AG99" s="1031"/>
      <c r="AH99" s="1031"/>
      <c r="AI99" s="1031"/>
      <c r="AJ99" s="1032"/>
    </row>
    <row r="100" spans="2:36" ht="30" customHeight="1" thickBot="1">
      <c r="B100" s="276"/>
      <c r="C100" s="776" t="str">
        <f>IF(入力用!E86="","",入力用!E86)</f>
        <v/>
      </c>
      <c r="D100" s="777"/>
      <c r="E100" s="284" t="str">
        <f>IF(入力用!F66="","",入力用!F66)</f>
        <v/>
      </c>
      <c r="F100" s="778" t="str">
        <f>IF(入力用!G86="","",入力用!G86)</f>
        <v/>
      </c>
      <c r="G100" s="778"/>
      <c r="H100" s="778"/>
      <c r="I100" s="358" t="str">
        <f>IF(入力用!J86="","",入力用!J86)</f>
        <v/>
      </c>
      <c r="J100" s="778" t="str">
        <f>IF(入力用!K86="","",入力用!K86)</f>
        <v/>
      </c>
      <c r="K100" s="778"/>
      <c r="L100" s="778"/>
      <c r="M100" s="285"/>
      <c r="N100" s="779" t="str">
        <f>IF(入力用!O86="","",入力用!O86)</f>
        <v/>
      </c>
      <c r="O100" s="780"/>
      <c r="P100" s="781" t="str">
        <f>IF(入力用!V86="","",入力用!V86)</f>
        <v/>
      </c>
      <c r="Q100" s="782"/>
      <c r="R100" s="782"/>
      <c r="S100" s="782"/>
      <c r="T100" s="783"/>
      <c r="U100" s="1033" t="str">
        <f>IF(入力用!P86="","",入力用!P86)</f>
        <v/>
      </c>
      <c r="V100" s="1034"/>
      <c r="W100" s="1034"/>
      <c r="X100" s="1034"/>
      <c r="Y100" s="1034"/>
      <c r="Z100" s="1034"/>
      <c r="AA100" s="1034"/>
      <c r="AB100" s="1034"/>
      <c r="AC100" s="1034"/>
      <c r="AD100" s="1034"/>
      <c r="AE100" s="1034"/>
      <c r="AF100" s="1034"/>
      <c r="AG100" s="1034"/>
      <c r="AH100" s="1034"/>
      <c r="AI100" s="1034"/>
      <c r="AJ100" s="1035"/>
    </row>
    <row r="101" spans="2:36" ht="13.5" customHeight="1"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817" t="s">
        <v>42</v>
      </c>
      <c r="AC101" s="818"/>
      <c r="AD101" s="818"/>
      <c r="AE101" s="818"/>
      <c r="AF101" s="818"/>
      <c r="AG101" s="818"/>
      <c r="AH101" s="818"/>
      <c r="AI101" s="818"/>
      <c r="AJ101" s="819"/>
    </row>
    <row r="102" spans="2:36" ht="13.5" customHeight="1">
      <c r="B102" s="793" t="s">
        <v>43</v>
      </c>
      <c r="C102" s="793"/>
      <c r="D102" s="793"/>
      <c r="E102" s="793"/>
      <c r="F102" s="793"/>
      <c r="G102" s="793"/>
      <c r="H102" s="793"/>
      <c r="I102" s="793"/>
      <c r="J102" s="793"/>
      <c r="K102" s="793"/>
      <c r="L102" s="793"/>
      <c r="M102" s="793"/>
      <c r="N102" s="793"/>
      <c r="O102" s="793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820" t="s">
        <v>44</v>
      </c>
      <c r="AC102" s="821"/>
      <c r="AD102" s="822"/>
      <c r="AE102" s="821" t="s">
        <v>45</v>
      </c>
      <c r="AF102" s="821"/>
      <c r="AG102" s="822"/>
      <c r="AH102" s="821" t="s">
        <v>45</v>
      </c>
      <c r="AI102" s="821"/>
      <c r="AJ102" s="823"/>
    </row>
    <row r="103" spans="2:36" ht="13.5" customHeight="1">
      <c r="B103" s="793" t="s">
        <v>46</v>
      </c>
      <c r="C103" s="793"/>
      <c r="D103" s="793"/>
      <c r="E103" s="793"/>
      <c r="F103" s="793"/>
      <c r="G103" s="793"/>
      <c r="H103" s="793"/>
      <c r="I103" s="793"/>
      <c r="J103" s="793"/>
      <c r="K103" s="793"/>
      <c r="L103" s="793"/>
      <c r="M103" s="793"/>
      <c r="N103" s="793"/>
      <c r="O103" s="793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794"/>
      <c r="AC103" s="795"/>
      <c r="AD103" s="796"/>
      <c r="AE103" s="803"/>
      <c r="AF103" s="795"/>
      <c r="AG103" s="796"/>
      <c r="AH103" s="803"/>
      <c r="AI103" s="795"/>
      <c r="AJ103" s="806"/>
    </row>
    <row r="104" spans="2:36" ht="13.5" customHeight="1">
      <c r="B104" s="2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797"/>
      <c r="AC104" s="798"/>
      <c r="AD104" s="799"/>
      <c r="AE104" s="804"/>
      <c r="AF104" s="798"/>
      <c r="AG104" s="799"/>
      <c r="AH104" s="804"/>
      <c r="AI104" s="798"/>
      <c r="AJ104" s="807"/>
    </row>
    <row r="105" spans="2:36" ht="14.25" customHeight="1" thickBot="1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00"/>
      <c r="AC105" s="801"/>
      <c r="AD105" s="802"/>
      <c r="AE105" s="805"/>
      <c r="AF105" s="801"/>
      <c r="AG105" s="802"/>
      <c r="AH105" s="805"/>
      <c r="AI105" s="801"/>
      <c r="AJ105" s="808"/>
    </row>
    <row r="106" spans="2:36" ht="30" customHeight="1"/>
    <row r="107" spans="2:36" ht="30" customHeight="1"/>
    <row r="108" spans="2:36" ht="30" customHeight="1"/>
    <row r="109" spans="2:36" ht="30" customHeight="1"/>
    <row r="110" spans="2:36" ht="30" customHeight="1"/>
    <row r="111" spans="2:36" ht="30" customHeight="1"/>
    <row r="112" spans="2:36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</sheetData>
  <mergeCells count="497">
    <mergeCell ref="U100:AJ100"/>
    <mergeCell ref="U91:AJ91"/>
    <mergeCell ref="U92:AJ92"/>
    <mergeCell ref="U93:AJ93"/>
    <mergeCell ref="U94:AJ94"/>
    <mergeCell ref="U95:AJ95"/>
    <mergeCell ref="U96:AJ96"/>
    <mergeCell ref="U97:AJ97"/>
    <mergeCell ref="U98:AJ98"/>
    <mergeCell ref="U99:AJ99"/>
    <mergeCell ref="U82:AJ82"/>
    <mergeCell ref="U83:AJ83"/>
    <mergeCell ref="U84:AJ84"/>
    <mergeCell ref="U85:AJ85"/>
    <mergeCell ref="U86:AJ86"/>
    <mergeCell ref="U87:AJ87"/>
    <mergeCell ref="U88:AJ88"/>
    <mergeCell ref="U89:AJ89"/>
    <mergeCell ref="U90:AJ90"/>
    <mergeCell ref="U73:AJ73"/>
    <mergeCell ref="U74:AJ74"/>
    <mergeCell ref="U75:AJ75"/>
    <mergeCell ref="U76:AJ76"/>
    <mergeCell ref="U77:AJ77"/>
    <mergeCell ref="U78:AJ78"/>
    <mergeCell ref="U79:AJ79"/>
    <mergeCell ref="U80:AJ80"/>
    <mergeCell ref="U81:AJ81"/>
    <mergeCell ref="U51:AJ51"/>
    <mergeCell ref="U52:AJ52"/>
    <mergeCell ref="U66:AJ66"/>
    <mergeCell ref="U67:AJ67"/>
    <mergeCell ref="U68:AJ68"/>
    <mergeCell ref="U69:AJ69"/>
    <mergeCell ref="U70:AJ70"/>
    <mergeCell ref="U71:AJ71"/>
    <mergeCell ref="U72:AJ72"/>
    <mergeCell ref="U65:AJ65"/>
    <mergeCell ref="X59:Y59"/>
    <mergeCell ref="Z59:AA59"/>
    <mergeCell ref="AC59:AD59"/>
    <mergeCell ref="AF59:AG59"/>
    <mergeCell ref="AI59:AJ59"/>
    <mergeCell ref="AG60:AJ60"/>
    <mergeCell ref="AB61:AJ61"/>
    <mergeCell ref="AB62:AF62"/>
    <mergeCell ref="AG62:AJ62"/>
    <mergeCell ref="AB63:AF63"/>
    <mergeCell ref="AG63:AJ63"/>
    <mergeCell ref="U42:AJ42"/>
    <mergeCell ref="U43:AJ43"/>
    <mergeCell ref="U44:AJ44"/>
    <mergeCell ref="U45:AJ45"/>
    <mergeCell ref="U46:AJ46"/>
    <mergeCell ref="U47:AJ47"/>
    <mergeCell ref="U48:AJ48"/>
    <mergeCell ref="U49:AJ49"/>
    <mergeCell ref="U50:AJ50"/>
    <mergeCell ref="U33:AJ33"/>
    <mergeCell ref="U34:AJ34"/>
    <mergeCell ref="U35:AJ35"/>
    <mergeCell ref="U36:AJ36"/>
    <mergeCell ref="U37:AJ37"/>
    <mergeCell ref="U38:AJ38"/>
    <mergeCell ref="U39:AJ39"/>
    <mergeCell ref="U40:AJ40"/>
    <mergeCell ref="U41:AJ41"/>
    <mergeCell ref="AM66:AT66"/>
    <mergeCell ref="AM67:AT67"/>
    <mergeCell ref="AB101:AJ101"/>
    <mergeCell ref="B102:O102"/>
    <mergeCell ref="AB102:AD102"/>
    <mergeCell ref="AE102:AG102"/>
    <mergeCell ref="AH102:AJ102"/>
    <mergeCell ref="B103:O103"/>
    <mergeCell ref="AB103:AD105"/>
    <mergeCell ref="AE103:AG105"/>
    <mergeCell ref="AH103:AJ105"/>
    <mergeCell ref="C94:D94"/>
    <mergeCell ref="F94:H94"/>
    <mergeCell ref="J94:L94"/>
    <mergeCell ref="N94:O94"/>
    <mergeCell ref="P94:T94"/>
    <mergeCell ref="C100:D100"/>
    <mergeCell ref="F100:H100"/>
    <mergeCell ref="J100:L100"/>
    <mergeCell ref="N100:O100"/>
    <mergeCell ref="P100:T100"/>
    <mergeCell ref="C92:D92"/>
    <mergeCell ref="F92:H92"/>
    <mergeCell ref="J92:L92"/>
    <mergeCell ref="N92:O92"/>
    <mergeCell ref="P92:T92"/>
    <mergeCell ref="C93:D93"/>
    <mergeCell ref="F93:H93"/>
    <mergeCell ref="J93:L93"/>
    <mergeCell ref="N93:O93"/>
    <mergeCell ref="P93:T93"/>
    <mergeCell ref="C90:D90"/>
    <mergeCell ref="F90:H90"/>
    <mergeCell ref="J90:L90"/>
    <mergeCell ref="N90:O90"/>
    <mergeCell ref="P90:T90"/>
    <mergeCell ref="C91:D91"/>
    <mergeCell ref="F91:H91"/>
    <mergeCell ref="J91:L91"/>
    <mergeCell ref="N91:O91"/>
    <mergeCell ref="P91:T91"/>
    <mergeCell ref="C88:D88"/>
    <mergeCell ref="F88:H88"/>
    <mergeCell ref="J88:L88"/>
    <mergeCell ref="N88:O88"/>
    <mergeCell ref="P88:T88"/>
    <mergeCell ref="C89:D89"/>
    <mergeCell ref="F89:H89"/>
    <mergeCell ref="J89:L89"/>
    <mergeCell ref="N89:O89"/>
    <mergeCell ref="P89:T89"/>
    <mergeCell ref="F66:H66"/>
    <mergeCell ref="J66:L66"/>
    <mergeCell ref="C86:D86"/>
    <mergeCell ref="F86:H86"/>
    <mergeCell ref="J86:L86"/>
    <mergeCell ref="N86:O86"/>
    <mergeCell ref="P86:T86"/>
    <mergeCell ref="C67:D67"/>
    <mergeCell ref="N67:O67"/>
    <mergeCell ref="P67:T67"/>
    <mergeCell ref="C68:D68"/>
    <mergeCell ref="N68:O68"/>
    <mergeCell ref="P68:T68"/>
    <mergeCell ref="C72:D72"/>
    <mergeCell ref="N72:O72"/>
    <mergeCell ref="P72:T72"/>
    <mergeCell ref="F72:H72"/>
    <mergeCell ref="J72:L72"/>
    <mergeCell ref="P85:T85"/>
    <mergeCell ref="F85:H85"/>
    <mergeCell ref="J85:L85"/>
    <mergeCell ref="C83:D83"/>
    <mergeCell ref="N83:O83"/>
    <mergeCell ref="P83:T83"/>
    <mergeCell ref="C65:D65"/>
    <mergeCell ref="F65:M65"/>
    <mergeCell ref="N65:O65"/>
    <mergeCell ref="P65:T65"/>
    <mergeCell ref="F67:H67"/>
    <mergeCell ref="J67:L67"/>
    <mergeCell ref="F68:H68"/>
    <mergeCell ref="J68:L68"/>
    <mergeCell ref="P71:T71"/>
    <mergeCell ref="C69:D69"/>
    <mergeCell ref="N69:O69"/>
    <mergeCell ref="P69:T69"/>
    <mergeCell ref="C70:D70"/>
    <mergeCell ref="N70:O70"/>
    <mergeCell ref="P70:T70"/>
    <mergeCell ref="F69:H69"/>
    <mergeCell ref="J69:L69"/>
    <mergeCell ref="F70:H70"/>
    <mergeCell ref="J70:L70"/>
    <mergeCell ref="F71:H71"/>
    <mergeCell ref="J71:L71"/>
    <mergeCell ref="C66:D66"/>
    <mergeCell ref="N66:O66"/>
    <mergeCell ref="P66:T66"/>
    <mergeCell ref="C84:D84"/>
    <mergeCell ref="N84:O84"/>
    <mergeCell ref="P84:T84"/>
    <mergeCell ref="F83:H83"/>
    <mergeCell ref="J83:L83"/>
    <mergeCell ref="B58:N58"/>
    <mergeCell ref="B60:AA60"/>
    <mergeCell ref="B61:E63"/>
    <mergeCell ref="F61:G61"/>
    <mergeCell ref="I61:U61"/>
    <mergeCell ref="W61:AA61"/>
    <mergeCell ref="F62:V63"/>
    <mergeCell ref="W62:AA63"/>
    <mergeCell ref="C73:D73"/>
    <mergeCell ref="N73:O73"/>
    <mergeCell ref="P73:T73"/>
    <mergeCell ref="F73:H73"/>
    <mergeCell ref="J73:L73"/>
    <mergeCell ref="C71:D71"/>
    <mergeCell ref="N71:O71"/>
    <mergeCell ref="C75:D75"/>
    <mergeCell ref="N75:O75"/>
    <mergeCell ref="P75:T75"/>
    <mergeCell ref="C74:D74"/>
    <mergeCell ref="N74:O74"/>
    <mergeCell ref="P74:T74"/>
    <mergeCell ref="F74:H74"/>
    <mergeCell ref="J74:L74"/>
    <mergeCell ref="F75:H75"/>
    <mergeCell ref="J75:L75"/>
    <mergeCell ref="C77:D77"/>
    <mergeCell ref="N77:O77"/>
    <mergeCell ref="P77:T77"/>
    <mergeCell ref="F77:H77"/>
    <mergeCell ref="J77:L77"/>
    <mergeCell ref="C76:D76"/>
    <mergeCell ref="N76:O76"/>
    <mergeCell ref="P76:T76"/>
    <mergeCell ref="F76:H76"/>
    <mergeCell ref="J76:L76"/>
    <mergeCell ref="C79:D79"/>
    <mergeCell ref="N79:O79"/>
    <mergeCell ref="P79:T79"/>
    <mergeCell ref="C78:D78"/>
    <mergeCell ref="N78:O78"/>
    <mergeCell ref="P78:T78"/>
    <mergeCell ref="F78:H78"/>
    <mergeCell ref="J78:L78"/>
    <mergeCell ref="F79:H79"/>
    <mergeCell ref="J79:L79"/>
    <mergeCell ref="C80:D80"/>
    <mergeCell ref="N80:O80"/>
    <mergeCell ref="P80:T80"/>
    <mergeCell ref="F80:H80"/>
    <mergeCell ref="J80:L80"/>
    <mergeCell ref="F84:H84"/>
    <mergeCell ref="J84:L84"/>
    <mergeCell ref="C87:D87"/>
    <mergeCell ref="F87:H87"/>
    <mergeCell ref="J87:L87"/>
    <mergeCell ref="N87:O87"/>
    <mergeCell ref="P87:T87"/>
    <mergeCell ref="C81:D81"/>
    <mergeCell ref="N81:O81"/>
    <mergeCell ref="P81:T81"/>
    <mergeCell ref="C82:D82"/>
    <mergeCell ref="N82:O82"/>
    <mergeCell ref="P82:T82"/>
    <mergeCell ref="F81:H81"/>
    <mergeCell ref="J81:L81"/>
    <mergeCell ref="F82:H82"/>
    <mergeCell ref="J82:L82"/>
    <mergeCell ref="C85:D85"/>
    <mergeCell ref="N85:O85"/>
    <mergeCell ref="G10:I10"/>
    <mergeCell ref="B28:AJ31"/>
    <mergeCell ref="K16:N16"/>
    <mergeCell ref="K18:N18"/>
    <mergeCell ref="K20:N20"/>
    <mergeCell ref="K22:N22"/>
    <mergeCell ref="K24:N24"/>
    <mergeCell ref="K26:N26"/>
    <mergeCell ref="K10:N10"/>
    <mergeCell ref="Z10:AC10"/>
    <mergeCell ref="AD10:AG10"/>
    <mergeCell ref="AE26:AJ26"/>
    <mergeCell ref="AE27:AJ27"/>
    <mergeCell ref="G11:I11"/>
    <mergeCell ref="F12:T12"/>
    <mergeCell ref="B19:C19"/>
    <mergeCell ref="N19:AC19"/>
    <mergeCell ref="C14:E14"/>
    <mergeCell ref="F14:T14"/>
    <mergeCell ref="V14:X14"/>
    <mergeCell ref="Y14:AJ14"/>
    <mergeCell ref="D15:I15"/>
    <mergeCell ref="J15:AC15"/>
    <mergeCell ref="AD15:AJ15"/>
    <mergeCell ref="I5:U5"/>
    <mergeCell ref="B2:N2"/>
    <mergeCell ref="X3:Y3"/>
    <mergeCell ref="Z3:AA3"/>
    <mergeCell ref="AC3:AD3"/>
    <mergeCell ref="AF3:AG3"/>
    <mergeCell ref="AI3:AJ3"/>
    <mergeCell ref="B5:E7"/>
    <mergeCell ref="F5:G5"/>
    <mergeCell ref="W5:AA5"/>
    <mergeCell ref="AB5:AJ5"/>
    <mergeCell ref="W6:AA7"/>
    <mergeCell ref="AB6:AF6"/>
    <mergeCell ref="AG6:AJ6"/>
    <mergeCell ref="AB7:AF7"/>
    <mergeCell ref="AG7:AJ7"/>
    <mergeCell ref="B4:AA4"/>
    <mergeCell ref="AG4:AJ4"/>
    <mergeCell ref="F6:V7"/>
    <mergeCell ref="B8:E9"/>
    <mergeCell ref="S8:T9"/>
    <mergeCell ref="AB8:AF8"/>
    <mergeCell ref="AG8:AJ8"/>
    <mergeCell ref="D18:F19"/>
    <mergeCell ref="G18:I19"/>
    <mergeCell ref="AB9:AF9"/>
    <mergeCell ref="AG9:AJ9"/>
    <mergeCell ref="B10:B14"/>
    <mergeCell ref="C10:E10"/>
    <mergeCell ref="S10:T10"/>
    <mergeCell ref="U10:U14"/>
    <mergeCell ref="V10:X10"/>
    <mergeCell ref="AI10:AJ10"/>
    <mergeCell ref="C11:E12"/>
    <mergeCell ref="V11:X12"/>
    <mergeCell ref="Y11:Y12"/>
    <mergeCell ref="AD11:AH11"/>
    <mergeCell ref="Z12:AJ12"/>
    <mergeCell ref="C13:E13"/>
    <mergeCell ref="F13:T13"/>
    <mergeCell ref="V13:X13"/>
    <mergeCell ref="Y13:AJ13"/>
    <mergeCell ref="F8:R9"/>
    <mergeCell ref="AE25:AJ25"/>
    <mergeCell ref="B16:C16"/>
    <mergeCell ref="J16:J17"/>
    <mergeCell ref="R16:U16"/>
    <mergeCell ref="B17:C17"/>
    <mergeCell ref="N17:AC17"/>
    <mergeCell ref="AE16:AJ16"/>
    <mergeCell ref="AE17:AJ17"/>
    <mergeCell ref="AE18:AJ18"/>
    <mergeCell ref="AE19:AJ19"/>
    <mergeCell ref="B18:C18"/>
    <mergeCell ref="J18:J19"/>
    <mergeCell ref="R18:U18"/>
    <mergeCell ref="AE20:AJ20"/>
    <mergeCell ref="AE21:AJ21"/>
    <mergeCell ref="AE22:AJ22"/>
    <mergeCell ref="AE23:AJ23"/>
    <mergeCell ref="B20:C20"/>
    <mergeCell ref="J20:J21"/>
    <mergeCell ref="R20:U20"/>
    <mergeCell ref="B21:C21"/>
    <mergeCell ref="D20:F21"/>
    <mergeCell ref="G20:I21"/>
    <mergeCell ref="D22:F23"/>
    <mergeCell ref="G22:I23"/>
    <mergeCell ref="B22:C22"/>
    <mergeCell ref="J22:J23"/>
    <mergeCell ref="R22:U22"/>
    <mergeCell ref="B23:C23"/>
    <mergeCell ref="N23:AC23"/>
    <mergeCell ref="D24:F25"/>
    <mergeCell ref="G24:I25"/>
    <mergeCell ref="F36:H36"/>
    <mergeCell ref="J36:L36"/>
    <mergeCell ref="N34:O34"/>
    <mergeCell ref="P34:T34"/>
    <mergeCell ref="C35:D35"/>
    <mergeCell ref="N25:AC25"/>
    <mergeCell ref="C32:D32"/>
    <mergeCell ref="N32:O32"/>
    <mergeCell ref="P32:T32"/>
    <mergeCell ref="U32:AJ32"/>
    <mergeCell ref="P35:T35"/>
    <mergeCell ref="F33:H33"/>
    <mergeCell ref="D26:F27"/>
    <mergeCell ref="G26:I27"/>
    <mergeCell ref="B24:C25"/>
    <mergeCell ref="J24:J25"/>
    <mergeCell ref="R24:U24"/>
    <mergeCell ref="F34:H34"/>
    <mergeCell ref="J34:L34"/>
    <mergeCell ref="F35:H35"/>
    <mergeCell ref="J35:L35"/>
    <mergeCell ref="AE24:AJ24"/>
    <mergeCell ref="C41:D41"/>
    <mergeCell ref="N41:O41"/>
    <mergeCell ref="P41:T41"/>
    <mergeCell ref="C38:D38"/>
    <mergeCell ref="N38:O38"/>
    <mergeCell ref="P38:T38"/>
    <mergeCell ref="C39:D39"/>
    <mergeCell ref="N39:O39"/>
    <mergeCell ref="P39:T39"/>
    <mergeCell ref="F39:H39"/>
    <mergeCell ref="J39:L39"/>
    <mergeCell ref="F40:H40"/>
    <mergeCell ref="J40:L40"/>
    <mergeCell ref="F41:H41"/>
    <mergeCell ref="J41:L41"/>
    <mergeCell ref="C40:D40"/>
    <mergeCell ref="N40:O40"/>
    <mergeCell ref="P40:T40"/>
    <mergeCell ref="C44:D44"/>
    <mergeCell ref="N44:O44"/>
    <mergeCell ref="P44:T44"/>
    <mergeCell ref="C45:D45"/>
    <mergeCell ref="N45:O45"/>
    <mergeCell ref="P45:T45"/>
    <mergeCell ref="C42:D42"/>
    <mergeCell ref="N42:O42"/>
    <mergeCell ref="P42:T42"/>
    <mergeCell ref="C43:D43"/>
    <mergeCell ref="N43:O43"/>
    <mergeCell ref="P43:T43"/>
    <mergeCell ref="F42:H42"/>
    <mergeCell ref="J42:L42"/>
    <mergeCell ref="F43:H43"/>
    <mergeCell ref="J43:L43"/>
    <mergeCell ref="F44:H44"/>
    <mergeCell ref="J44:L44"/>
    <mergeCell ref="F45:H45"/>
    <mergeCell ref="J45:L45"/>
    <mergeCell ref="C46:D46"/>
    <mergeCell ref="N46:O46"/>
    <mergeCell ref="P46:T46"/>
    <mergeCell ref="C47:D47"/>
    <mergeCell ref="N47:O47"/>
    <mergeCell ref="P47:T47"/>
    <mergeCell ref="F46:H46"/>
    <mergeCell ref="J46:L46"/>
    <mergeCell ref="F47:H47"/>
    <mergeCell ref="J47:L47"/>
    <mergeCell ref="J50:L50"/>
    <mergeCell ref="F51:H51"/>
    <mergeCell ref="J51:L51"/>
    <mergeCell ref="F52:H52"/>
    <mergeCell ref="J52:L52"/>
    <mergeCell ref="C48:D48"/>
    <mergeCell ref="N48:O48"/>
    <mergeCell ref="P48:T48"/>
    <mergeCell ref="C49:D49"/>
    <mergeCell ref="N49:O49"/>
    <mergeCell ref="P49:T49"/>
    <mergeCell ref="F48:H48"/>
    <mergeCell ref="J48:L48"/>
    <mergeCell ref="F49:H49"/>
    <mergeCell ref="J49:L49"/>
    <mergeCell ref="U8:W9"/>
    <mergeCell ref="Y8:AA9"/>
    <mergeCell ref="D16:F17"/>
    <mergeCell ref="G16:I17"/>
    <mergeCell ref="J37:L37"/>
    <mergeCell ref="F38:H38"/>
    <mergeCell ref="J38:L38"/>
    <mergeCell ref="N21:AB21"/>
    <mergeCell ref="C33:D33"/>
    <mergeCell ref="N33:O33"/>
    <mergeCell ref="P33:T33"/>
    <mergeCell ref="C36:D36"/>
    <mergeCell ref="N36:O36"/>
    <mergeCell ref="P36:T36"/>
    <mergeCell ref="C37:D37"/>
    <mergeCell ref="N37:O37"/>
    <mergeCell ref="P37:T37"/>
    <mergeCell ref="C34:D34"/>
    <mergeCell ref="F37:H37"/>
    <mergeCell ref="B26:C27"/>
    <mergeCell ref="J26:J27"/>
    <mergeCell ref="R26:U26"/>
    <mergeCell ref="N27:AC27"/>
    <mergeCell ref="J33:L33"/>
    <mergeCell ref="AM34:AT34"/>
    <mergeCell ref="N35:O35"/>
    <mergeCell ref="AM33:AT33"/>
    <mergeCell ref="E32:M32"/>
    <mergeCell ref="B55:O55"/>
    <mergeCell ref="AB55:AD57"/>
    <mergeCell ref="AE55:AG57"/>
    <mergeCell ref="AH55:AJ57"/>
    <mergeCell ref="Z11:AC11"/>
    <mergeCell ref="C52:D52"/>
    <mergeCell ref="N52:O52"/>
    <mergeCell ref="P52:T52"/>
    <mergeCell ref="AB53:AJ53"/>
    <mergeCell ref="B54:O54"/>
    <mergeCell ref="AB54:AD54"/>
    <mergeCell ref="AE54:AG54"/>
    <mergeCell ref="AH54:AJ54"/>
    <mergeCell ref="C50:D50"/>
    <mergeCell ref="N50:O50"/>
    <mergeCell ref="P50:T50"/>
    <mergeCell ref="C51:D51"/>
    <mergeCell ref="N51:O51"/>
    <mergeCell ref="P51:T51"/>
    <mergeCell ref="F50:H50"/>
    <mergeCell ref="C95:D95"/>
    <mergeCell ref="F95:H95"/>
    <mergeCell ref="J95:L95"/>
    <mergeCell ref="N95:O95"/>
    <mergeCell ref="P95:T95"/>
    <mergeCell ref="C96:D96"/>
    <mergeCell ref="F96:H96"/>
    <mergeCell ref="J96:L96"/>
    <mergeCell ref="N96:O96"/>
    <mergeCell ref="P96:T96"/>
    <mergeCell ref="C99:D99"/>
    <mergeCell ref="F99:H99"/>
    <mergeCell ref="J99:L99"/>
    <mergeCell ref="N99:O99"/>
    <mergeCell ref="P99:T99"/>
    <mergeCell ref="C97:D97"/>
    <mergeCell ref="F97:H97"/>
    <mergeCell ref="J97:L97"/>
    <mergeCell ref="N97:O97"/>
    <mergeCell ref="P97:T97"/>
    <mergeCell ref="C98:D98"/>
    <mergeCell ref="F98:H98"/>
    <mergeCell ref="J98:L98"/>
    <mergeCell ref="N98:O98"/>
    <mergeCell ref="P98:T98"/>
  </mergeCells>
  <phoneticPr fontId="14"/>
  <printOptions horizontalCentered="1" verticalCentered="1"/>
  <pageMargins left="0" right="0" top="0" bottom="0" header="0" footer="0"/>
  <pageSetup paperSize="9" scale="68" orientation="portrait" horizontalDpi="0" verticalDpi="0" r:id="rId1"/>
  <headerFooter>
    <oddHeader>&amp;R奈良学童（年提出②）</oddHeader>
  </headerFooter>
  <rowBreaks count="1" manualBreakCount="1">
    <brk id="57" max="3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98C4E-410C-4DBB-B707-5BF69C745310}">
  <dimension ref="B2:AK45"/>
  <sheetViews>
    <sheetView view="pageBreakPreview" topLeftCell="B1" zoomScaleNormal="100" zoomScaleSheetLayoutView="100" workbookViewId="0">
      <selection activeCell="AI44" sqref="AI44"/>
    </sheetView>
  </sheetViews>
  <sheetFormatPr defaultColWidth="8.75" defaultRowHeight="13.5"/>
  <cols>
    <col min="1" max="1" width="8.75" style="442"/>
    <col min="2" max="2" width="0.875" style="442" customWidth="1"/>
    <col min="3" max="3" width="8.875" style="442" customWidth="1"/>
    <col min="4" max="4" width="2.75" style="442" customWidth="1"/>
    <col min="5" max="5" width="8.875" style="442" customWidth="1"/>
    <col min="6" max="6" width="0.875" style="442" customWidth="1"/>
    <col min="7" max="9" width="2.625" style="442" customWidth="1"/>
    <col min="10" max="10" width="1.625" style="442" customWidth="1"/>
    <col min="11" max="11" width="6.625" style="442" customWidth="1"/>
    <col min="12" max="12" width="0.875" style="442" customWidth="1"/>
    <col min="13" max="14" width="1.625" style="442" customWidth="1"/>
    <col min="15" max="15" width="5.625" style="442" customWidth="1"/>
    <col min="16" max="17" width="0.875" style="442" customWidth="1"/>
    <col min="18" max="18" width="8.875" style="442" customWidth="1"/>
    <col min="19" max="19" width="2.75" style="442" customWidth="1"/>
    <col min="20" max="20" width="8.875" style="442" customWidth="1"/>
    <col min="21" max="21" width="0.875" style="442" customWidth="1"/>
    <col min="22" max="22" width="6.625" style="442" customWidth="1"/>
    <col min="23" max="23" width="1.625" style="442" customWidth="1"/>
    <col min="24" max="24" width="6.625" style="442" customWidth="1"/>
    <col min="25" max="25" width="0.875" style="442" customWidth="1"/>
    <col min="26" max="26" width="1.625" style="442" customWidth="1"/>
    <col min="27" max="27" width="6.625" style="442" customWidth="1"/>
    <col min="28" max="28" width="0.875" style="442" customWidth="1"/>
    <col min="29" max="16384" width="8.75" style="442"/>
  </cols>
  <sheetData>
    <row r="2" spans="3:33" ht="36" customHeight="1">
      <c r="C2" s="473"/>
      <c r="D2" s="473"/>
      <c r="E2" s="1063" t="str">
        <f>IF(入力用!AH2="","",入力用!AH2)</f>
        <v/>
      </c>
      <c r="F2" s="1063"/>
      <c r="G2" s="473"/>
      <c r="H2" s="1041" t="str">
        <f>IF(入力用!D7="","",入力用!D7)</f>
        <v/>
      </c>
      <c r="I2" s="1041"/>
      <c r="J2" s="1041"/>
      <c r="K2" s="1041"/>
      <c r="L2" s="1041"/>
      <c r="M2" s="1041"/>
      <c r="N2" s="1041"/>
      <c r="O2" s="1041"/>
      <c r="P2" s="1041"/>
      <c r="Q2" s="1041"/>
      <c r="R2" s="1041"/>
      <c r="S2" s="1041"/>
      <c r="T2" s="1041"/>
      <c r="U2" s="1041"/>
      <c r="V2" s="1041"/>
      <c r="W2" s="473"/>
      <c r="X2" s="473"/>
      <c r="Y2" s="473"/>
      <c r="Z2" s="473"/>
      <c r="AA2" s="473"/>
      <c r="AB2" s="473"/>
      <c r="AD2" s="1038" t="s">
        <v>252</v>
      </c>
      <c r="AE2" s="1039"/>
      <c r="AF2" s="1039"/>
      <c r="AG2" s="1040"/>
    </row>
    <row r="3" spans="3:33" ht="12.95" customHeight="1">
      <c r="C3" s="447"/>
      <c r="D3" s="447"/>
      <c r="E3" s="447"/>
      <c r="F3" s="447"/>
      <c r="G3" s="447"/>
      <c r="H3" s="1066" t="s">
        <v>255</v>
      </c>
      <c r="I3" s="1067"/>
      <c r="J3" s="1067"/>
      <c r="K3" s="1067"/>
      <c r="L3" s="1067"/>
      <c r="M3" s="1067"/>
      <c r="N3" s="1067"/>
      <c r="O3" s="1067"/>
      <c r="P3" s="1067"/>
      <c r="Q3" s="1067"/>
      <c r="R3" s="1067"/>
      <c r="S3" s="1067"/>
      <c r="T3" s="1067"/>
      <c r="U3" s="1067"/>
      <c r="V3" s="1068"/>
      <c r="W3" s="447"/>
      <c r="X3" s="447"/>
      <c r="Y3" s="447"/>
      <c r="Z3" s="447"/>
      <c r="AA3" s="447"/>
    </row>
    <row r="4" spans="3:33">
      <c r="H4" s="1069"/>
      <c r="I4" s="1070"/>
      <c r="J4" s="1070"/>
      <c r="K4" s="1070"/>
      <c r="L4" s="1070"/>
      <c r="M4" s="1070"/>
      <c r="N4" s="1070"/>
      <c r="O4" s="1070"/>
      <c r="P4" s="1070"/>
      <c r="Q4" s="1070"/>
      <c r="R4" s="1070"/>
      <c r="S4" s="1070"/>
      <c r="T4" s="1070"/>
      <c r="U4" s="1070"/>
      <c r="V4" s="1071"/>
    </row>
    <row r="5" spans="3:33">
      <c r="H5" s="1069"/>
      <c r="I5" s="1070"/>
      <c r="J5" s="1070"/>
      <c r="K5" s="1070"/>
      <c r="L5" s="1070"/>
      <c r="M5" s="1070"/>
      <c r="N5" s="1070"/>
      <c r="O5" s="1070"/>
      <c r="P5" s="1070"/>
      <c r="Q5" s="1070"/>
      <c r="R5" s="1070"/>
      <c r="S5" s="1070"/>
      <c r="T5" s="1070"/>
      <c r="U5" s="1070"/>
      <c r="V5" s="1071"/>
    </row>
    <row r="6" spans="3:33">
      <c r="H6" s="1069"/>
      <c r="I6" s="1070"/>
      <c r="J6" s="1070"/>
      <c r="K6" s="1070"/>
      <c r="L6" s="1070"/>
      <c r="M6" s="1070"/>
      <c r="N6" s="1070"/>
      <c r="O6" s="1070"/>
      <c r="P6" s="1070"/>
      <c r="Q6" s="1070"/>
      <c r="R6" s="1070"/>
      <c r="S6" s="1070"/>
      <c r="T6" s="1070"/>
      <c r="U6" s="1070"/>
      <c r="V6" s="1071"/>
    </row>
    <row r="7" spans="3:33">
      <c r="H7" s="1069"/>
      <c r="I7" s="1070"/>
      <c r="J7" s="1070"/>
      <c r="K7" s="1070"/>
      <c r="L7" s="1070"/>
      <c r="M7" s="1070"/>
      <c r="N7" s="1070"/>
      <c r="O7" s="1070"/>
      <c r="P7" s="1070"/>
      <c r="Q7" s="1070"/>
      <c r="R7" s="1070"/>
      <c r="S7" s="1070"/>
      <c r="T7" s="1070"/>
      <c r="U7" s="1070"/>
      <c r="V7" s="1071"/>
    </row>
    <row r="8" spans="3:33">
      <c r="H8" s="1069"/>
      <c r="I8" s="1070"/>
      <c r="J8" s="1070"/>
      <c r="K8" s="1070"/>
      <c r="L8" s="1070"/>
      <c r="M8" s="1070"/>
      <c r="N8" s="1070"/>
      <c r="O8" s="1070"/>
      <c r="P8" s="1070"/>
      <c r="Q8" s="1070"/>
      <c r="R8" s="1070"/>
      <c r="S8" s="1070"/>
      <c r="T8" s="1070"/>
      <c r="U8" s="1070"/>
      <c r="V8" s="1071"/>
    </row>
    <row r="9" spans="3:33">
      <c r="H9" s="1069"/>
      <c r="I9" s="1070"/>
      <c r="J9" s="1070"/>
      <c r="K9" s="1070"/>
      <c r="L9" s="1070"/>
      <c r="M9" s="1070"/>
      <c r="N9" s="1070"/>
      <c r="O9" s="1070"/>
      <c r="P9" s="1070"/>
      <c r="Q9" s="1070"/>
      <c r="R9" s="1070"/>
      <c r="S9" s="1070"/>
      <c r="T9" s="1070"/>
      <c r="U9" s="1070"/>
      <c r="V9" s="1071"/>
      <c r="AD9" s="1042" t="s">
        <v>253</v>
      </c>
      <c r="AE9" s="1042"/>
      <c r="AF9" s="1042"/>
      <c r="AG9" s="1042"/>
    </row>
    <row r="10" spans="3:33">
      <c r="H10" s="1069"/>
      <c r="I10" s="1070"/>
      <c r="J10" s="1070"/>
      <c r="K10" s="1070"/>
      <c r="L10" s="1070"/>
      <c r="M10" s="1070"/>
      <c r="N10" s="1070"/>
      <c r="O10" s="1070"/>
      <c r="P10" s="1070"/>
      <c r="Q10" s="1070"/>
      <c r="R10" s="1070"/>
      <c r="S10" s="1070"/>
      <c r="T10" s="1070"/>
      <c r="U10" s="1070"/>
      <c r="V10" s="1071"/>
      <c r="AD10" s="1042"/>
      <c r="AE10" s="1042"/>
      <c r="AF10" s="1042"/>
      <c r="AG10" s="1042"/>
    </row>
    <row r="11" spans="3:33">
      <c r="H11" s="1069"/>
      <c r="I11" s="1070"/>
      <c r="J11" s="1070"/>
      <c r="K11" s="1070"/>
      <c r="L11" s="1070"/>
      <c r="M11" s="1070"/>
      <c r="N11" s="1070"/>
      <c r="O11" s="1070"/>
      <c r="P11" s="1070"/>
      <c r="Q11" s="1070"/>
      <c r="R11" s="1070"/>
      <c r="S11" s="1070"/>
      <c r="T11" s="1070"/>
      <c r="U11" s="1070"/>
      <c r="V11" s="1071"/>
    </row>
    <row r="12" spans="3:33">
      <c r="H12" s="1069"/>
      <c r="I12" s="1070"/>
      <c r="J12" s="1070"/>
      <c r="K12" s="1070"/>
      <c r="L12" s="1070"/>
      <c r="M12" s="1070"/>
      <c r="N12" s="1070"/>
      <c r="O12" s="1070"/>
      <c r="P12" s="1070"/>
      <c r="Q12" s="1070"/>
      <c r="R12" s="1070"/>
      <c r="S12" s="1070"/>
      <c r="T12" s="1070"/>
      <c r="U12" s="1070"/>
      <c r="V12" s="1071"/>
    </row>
    <row r="13" spans="3:33">
      <c r="H13" s="1069"/>
      <c r="I13" s="1070"/>
      <c r="J13" s="1070"/>
      <c r="K13" s="1070"/>
      <c r="L13" s="1070"/>
      <c r="M13" s="1070"/>
      <c r="N13" s="1070"/>
      <c r="O13" s="1070"/>
      <c r="P13" s="1070"/>
      <c r="Q13" s="1070"/>
      <c r="R13" s="1070"/>
      <c r="S13" s="1070"/>
      <c r="T13" s="1070"/>
      <c r="U13" s="1070"/>
      <c r="V13" s="1071"/>
    </row>
    <row r="14" spans="3:33">
      <c r="H14" s="1072"/>
      <c r="I14" s="1073"/>
      <c r="J14" s="1073"/>
      <c r="K14" s="1073"/>
      <c r="L14" s="1073"/>
      <c r="M14" s="1073"/>
      <c r="N14" s="1073"/>
      <c r="O14" s="1073"/>
      <c r="P14" s="1073"/>
      <c r="Q14" s="1073"/>
      <c r="R14" s="1073"/>
      <c r="S14" s="1073"/>
      <c r="T14" s="1073"/>
      <c r="U14" s="1073"/>
      <c r="V14" s="1074"/>
    </row>
    <row r="16" spans="3:33" ht="8.1" customHeight="1"/>
    <row r="17" spans="2:37" ht="20.100000000000001" customHeight="1">
      <c r="B17" s="448"/>
      <c r="C17" s="1047" t="s">
        <v>240</v>
      </c>
      <c r="D17" s="1047"/>
      <c r="E17" s="1047"/>
      <c r="F17" s="470"/>
      <c r="G17" s="1044" t="str">
        <f>IF(入力用!G17="","",入力用!G17)</f>
        <v/>
      </c>
      <c r="H17" s="1044"/>
      <c r="I17" s="1044"/>
      <c r="J17" s="468"/>
      <c r="K17" s="1044" t="str">
        <f>IF(入力用!K17="","",入力用!K17)</f>
        <v/>
      </c>
      <c r="L17" s="1044"/>
      <c r="M17" s="1045"/>
      <c r="N17" s="471"/>
      <c r="O17" s="1064" t="str">
        <f>IF(入力用!G18="","",入力用!G18)</f>
        <v/>
      </c>
      <c r="P17" s="1064"/>
      <c r="Q17" s="1064"/>
      <c r="R17" s="1064"/>
      <c r="S17" s="1064"/>
      <c r="T17" s="1064"/>
      <c r="U17" s="1064"/>
      <c r="V17" s="1064"/>
      <c r="W17" s="1064"/>
      <c r="X17" s="1057" t="str">
        <f>IF(入力用!Q19="","",入力用!Q19)</f>
        <v/>
      </c>
      <c r="Y17" s="1060"/>
      <c r="Z17" s="1060"/>
      <c r="AA17" s="1060" t="str">
        <f>IF(入力用!T28="","",入力用!T28)</f>
        <v/>
      </c>
      <c r="AB17" s="449" t="str">
        <f>IF(入力用!U28="","",入力用!U28)</f>
        <v/>
      </c>
      <c r="AC17" s="442" t="str">
        <f>IF(入力用!V28="","",入力用!V28)</f>
        <v/>
      </c>
      <c r="AD17" s="442" t="str">
        <f>IF(入力用!W28="","",入力用!W28)</f>
        <v/>
      </c>
    </row>
    <row r="18" spans="2:37" ht="20.100000000000001" customHeight="1">
      <c r="B18" s="472"/>
      <c r="C18" s="1044" t="s">
        <v>239</v>
      </c>
      <c r="D18" s="1044"/>
      <c r="E18" s="1044"/>
      <c r="F18" s="469"/>
      <c r="G18" s="1044" t="str">
        <f>IF(入力用!G25="","",入力用!G25)</f>
        <v/>
      </c>
      <c r="H18" s="1044"/>
      <c r="I18" s="1044"/>
      <c r="J18" s="468"/>
      <c r="K18" s="1044" t="str">
        <f>IF(入力用!K25="","",入力用!K25)</f>
        <v/>
      </c>
      <c r="L18" s="1044"/>
      <c r="M18" s="1045"/>
      <c r="N18" s="471"/>
      <c r="O18" s="1064" t="str">
        <f>IF(入力用!P25="","",入力用!P25)</f>
        <v/>
      </c>
      <c r="P18" s="1064"/>
      <c r="Q18" s="1064"/>
      <c r="R18" s="1064"/>
      <c r="S18" s="1064"/>
      <c r="T18" s="1064"/>
      <c r="U18" s="1064"/>
      <c r="V18" s="1064"/>
      <c r="W18" s="1064"/>
      <c r="X18" s="1061" t="str">
        <f>IF(入力用!AI25="","",入力用!AI25)</f>
        <v/>
      </c>
      <c r="Y18" s="1062"/>
      <c r="Z18" s="1062"/>
      <c r="AA18" s="1062" t="str">
        <f>IF(入力用!T29="","",入力用!T29)</f>
        <v/>
      </c>
      <c r="AB18" s="455"/>
    </row>
    <row r="19" spans="2:37" ht="9.9499999999999993" customHeight="1"/>
    <row r="20" spans="2:37" ht="20.100000000000001" customHeight="1" thickBot="1">
      <c r="B20" s="450"/>
      <c r="C20" s="1065" t="s">
        <v>241</v>
      </c>
      <c r="D20" s="1065"/>
      <c r="E20" s="1065"/>
      <c r="F20" s="451"/>
      <c r="G20" s="1059" t="s">
        <v>236</v>
      </c>
      <c r="H20" s="1059"/>
      <c r="I20" s="1059"/>
      <c r="J20" s="1056"/>
      <c r="K20" s="453" t="s">
        <v>237</v>
      </c>
      <c r="L20" s="450"/>
      <c r="M20" s="1065" t="s">
        <v>242</v>
      </c>
      <c r="N20" s="1065"/>
      <c r="O20" s="1065"/>
      <c r="P20" s="451"/>
      <c r="Q20" s="454"/>
      <c r="R20" s="1065" t="s">
        <v>241</v>
      </c>
      <c r="S20" s="1065"/>
      <c r="T20" s="1065"/>
      <c r="U20" s="456"/>
      <c r="V20" s="1055" t="s">
        <v>236</v>
      </c>
      <c r="W20" s="1056"/>
      <c r="X20" s="452" t="s">
        <v>237</v>
      </c>
      <c r="Y20" s="452"/>
      <c r="Z20" s="1046" t="s">
        <v>238</v>
      </c>
      <c r="AA20" s="1046"/>
      <c r="AB20" s="449"/>
    </row>
    <row r="21" spans="2:37" ht="20.100000000000001" customHeight="1" thickTop="1">
      <c r="B21" s="448"/>
      <c r="C21" s="458" t="str">
        <f>IF(入力用!G32="","",入力用!G32)</f>
        <v/>
      </c>
      <c r="D21" s="458"/>
      <c r="E21" s="459" t="str">
        <f>IF(入力用!K32="","",入力用!K32)</f>
        <v/>
      </c>
      <c r="F21" s="460"/>
      <c r="G21" s="1060" t="str">
        <f>IF(入力用!O32="","",入力用!O32)</f>
        <v/>
      </c>
      <c r="H21" s="1060"/>
      <c r="I21" s="1060"/>
      <c r="J21" s="1058"/>
      <c r="K21" s="457">
        <f>IF(入力用!B32="","",入力用!B32)</f>
        <v>10</v>
      </c>
      <c r="L21" s="457"/>
      <c r="M21" s="1047" t="str">
        <f>IF(入力用!V32="","",入力用!V32)</f>
        <v/>
      </c>
      <c r="N21" s="1047"/>
      <c r="O21" s="1047"/>
      <c r="P21" s="460"/>
      <c r="Q21" s="459"/>
      <c r="R21" s="459" t="str">
        <f>IF(入力用!G57="","",入力用!G57)</f>
        <v/>
      </c>
      <c r="S21" s="459"/>
      <c r="T21" s="459" t="str">
        <f>IF(入力用!K57="","",入力用!K57)</f>
        <v/>
      </c>
      <c r="U21" s="460"/>
      <c r="V21" s="1057" t="str">
        <f>IF(入力用!O57="","",入力用!O57)</f>
        <v/>
      </c>
      <c r="W21" s="1058"/>
      <c r="X21" s="457" t="str">
        <f>IF(入力用!B57="","",入力用!B57)</f>
        <v/>
      </c>
      <c r="Y21" s="457"/>
      <c r="Z21" s="1047" t="str">
        <f>IF(入力用!V57="","",入力用!V57)</f>
        <v/>
      </c>
      <c r="AA21" s="1047"/>
      <c r="AB21" s="449"/>
      <c r="AD21" s="787" t="s">
        <v>179</v>
      </c>
      <c r="AE21" s="788"/>
      <c r="AF21" s="788"/>
      <c r="AG21" s="788"/>
      <c r="AH21" s="788"/>
      <c r="AI21" s="788"/>
      <c r="AJ21" s="788"/>
      <c r="AK21" s="789"/>
    </row>
    <row r="22" spans="2:37" ht="20.100000000000001" customHeight="1" thickBot="1">
      <c r="B22" s="443"/>
      <c r="C22" s="461" t="str">
        <f>IF(入力用!G33="","",入力用!G33)</f>
        <v/>
      </c>
      <c r="D22" s="461"/>
      <c r="E22" s="461" t="str">
        <f>IF(入力用!K33="","",入力用!K33)</f>
        <v/>
      </c>
      <c r="F22" s="462"/>
      <c r="G22" s="1048" t="str">
        <f>IF(入力用!O33="","",入力用!O33)</f>
        <v/>
      </c>
      <c r="H22" s="1048"/>
      <c r="I22" s="1048"/>
      <c r="J22" s="1049"/>
      <c r="K22" s="463" t="str">
        <f>IF(入力用!B33="","",入力用!B33)</f>
        <v/>
      </c>
      <c r="L22" s="463"/>
      <c r="M22" s="1043" t="str">
        <f>IF(入力用!V33="","",入力用!V33)</f>
        <v/>
      </c>
      <c r="N22" s="1043"/>
      <c r="O22" s="1043"/>
      <c r="P22" s="464"/>
      <c r="Q22" s="461"/>
      <c r="R22" s="461" t="str">
        <f>IF(入力用!G58="","",入力用!G58)</f>
        <v/>
      </c>
      <c r="S22" s="461"/>
      <c r="T22" s="461" t="str">
        <f>IF(入力用!K58="","",入力用!K58)</f>
        <v/>
      </c>
      <c r="U22" s="464"/>
      <c r="V22" s="1051" t="str">
        <f>IF(入力用!O58="","",入力用!O58)</f>
        <v/>
      </c>
      <c r="W22" s="1049"/>
      <c r="X22" s="463" t="str">
        <f>IF(入力用!B58="","",入力用!B58)</f>
        <v/>
      </c>
      <c r="Y22" s="463"/>
      <c r="Z22" s="1043" t="str">
        <f>IF(入力用!V58="","",入力用!V58)</f>
        <v/>
      </c>
      <c r="AA22" s="1043"/>
      <c r="AB22" s="444"/>
      <c r="AD22" s="784" t="s">
        <v>180</v>
      </c>
      <c r="AE22" s="785"/>
      <c r="AF22" s="785"/>
      <c r="AG22" s="785"/>
      <c r="AH22" s="785"/>
      <c r="AI22" s="785"/>
      <c r="AJ22" s="785"/>
      <c r="AK22" s="786"/>
    </row>
    <row r="23" spans="2:37" ht="20.100000000000001" customHeight="1" thickTop="1">
      <c r="B23" s="443"/>
      <c r="C23" s="461" t="str">
        <f>IF(入力用!G34="","",入力用!G34)</f>
        <v/>
      </c>
      <c r="D23" s="461"/>
      <c r="E23" s="461" t="str">
        <f>IF(入力用!K34="","",入力用!K34)</f>
        <v/>
      </c>
      <c r="F23" s="464"/>
      <c r="G23" s="1048" t="str">
        <f>IF(入力用!O34="","",入力用!O34)</f>
        <v/>
      </c>
      <c r="H23" s="1048"/>
      <c r="I23" s="1048"/>
      <c r="J23" s="1049"/>
      <c r="K23" s="463" t="str">
        <f>IF(入力用!B34="","",入力用!B34)</f>
        <v/>
      </c>
      <c r="L23" s="463"/>
      <c r="M23" s="1043" t="str">
        <f>IF(入力用!V34="","",入力用!V34)</f>
        <v/>
      </c>
      <c r="N23" s="1043"/>
      <c r="O23" s="1043"/>
      <c r="P23" s="464"/>
      <c r="Q23" s="461"/>
      <c r="R23" s="461" t="str">
        <f>IF(入力用!G59="","",入力用!G59)</f>
        <v/>
      </c>
      <c r="S23" s="461"/>
      <c r="T23" s="461" t="str">
        <f>IF(入力用!K59="","",入力用!K59)</f>
        <v/>
      </c>
      <c r="U23" s="464"/>
      <c r="V23" s="1051" t="str">
        <f>IF(入力用!O59="","",入力用!O59)</f>
        <v/>
      </c>
      <c r="W23" s="1049"/>
      <c r="X23" s="463" t="str">
        <f>IF(入力用!B59="","",入力用!B59)</f>
        <v/>
      </c>
      <c r="Y23" s="463"/>
      <c r="Z23" s="1043" t="str">
        <f>IF(入力用!V59="","",入力用!V59)</f>
        <v/>
      </c>
      <c r="AA23" s="1043"/>
      <c r="AB23" s="444"/>
    </row>
    <row r="24" spans="2:37" ht="20.100000000000001" customHeight="1">
      <c r="B24" s="443"/>
      <c r="C24" s="461" t="str">
        <f>IF(入力用!G35="","",入力用!G35)</f>
        <v/>
      </c>
      <c r="D24" s="461"/>
      <c r="E24" s="461" t="str">
        <f>IF(入力用!K35="","",入力用!K35)</f>
        <v/>
      </c>
      <c r="F24" s="464"/>
      <c r="G24" s="1048" t="str">
        <f>IF(入力用!O35="","",入力用!O35)</f>
        <v/>
      </c>
      <c r="H24" s="1048"/>
      <c r="I24" s="1048"/>
      <c r="J24" s="1049"/>
      <c r="K24" s="463" t="str">
        <f>IF(入力用!B35="","",入力用!B35)</f>
        <v/>
      </c>
      <c r="L24" s="463"/>
      <c r="M24" s="1043" t="str">
        <f>IF(入力用!V35="","",入力用!V35)</f>
        <v/>
      </c>
      <c r="N24" s="1043"/>
      <c r="O24" s="1043"/>
      <c r="P24" s="464"/>
      <c r="Q24" s="461"/>
      <c r="R24" s="461" t="str">
        <f>IF(入力用!G60="","",入力用!G60)</f>
        <v/>
      </c>
      <c r="S24" s="461"/>
      <c r="T24" s="461" t="str">
        <f>IF(入力用!K60="","",入力用!K60)</f>
        <v/>
      </c>
      <c r="U24" s="464"/>
      <c r="V24" s="1051" t="str">
        <f>IF(入力用!O60="","",入力用!O60)</f>
        <v/>
      </c>
      <c r="W24" s="1049"/>
      <c r="X24" s="463" t="str">
        <f>IF(入力用!B60="","",入力用!B60)</f>
        <v/>
      </c>
      <c r="Y24" s="463"/>
      <c r="Z24" s="1043" t="str">
        <f>IF(入力用!V60="","",入力用!V60)</f>
        <v/>
      </c>
      <c r="AA24" s="1043"/>
      <c r="AB24" s="444"/>
    </row>
    <row r="25" spans="2:37" ht="20.100000000000001" customHeight="1">
      <c r="B25" s="443"/>
      <c r="C25" s="461" t="str">
        <f>IF(入力用!G36="","",入力用!G36)</f>
        <v/>
      </c>
      <c r="D25" s="461"/>
      <c r="E25" s="461" t="str">
        <f>IF(入力用!K36="","",入力用!K36)</f>
        <v/>
      </c>
      <c r="F25" s="464"/>
      <c r="G25" s="1048" t="str">
        <f>IF(入力用!O36="","",入力用!O36)</f>
        <v/>
      </c>
      <c r="H25" s="1048"/>
      <c r="I25" s="1048"/>
      <c r="J25" s="1049"/>
      <c r="K25" s="463" t="str">
        <f>IF(入力用!B36="","",入力用!B36)</f>
        <v/>
      </c>
      <c r="L25" s="463"/>
      <c r="M25" s="1043" t="str">
        <f>IF(入力用!V36="","",入力用!V36)</f>
        <v/>
      </c>
      <c r="N25" s="1043"/>
      <c r="O25" s="1043"/>
      <c r="P25" s="464"/>
      <c r="Q25" s="461"/>
      <c r="R25" s="461" t="str">
        <f>IF(入力用!G61="","",入力用!G61)</f>
        <v/>
      </c>
      <c r="S25" s="461"/>
      <c r="T25" s="461" t="str">
        <f>IF(入力用!K61="","",入力用!K61)</f>
        <v/>
      </c>
      <c r="U25" s="464"/>
      <c r="V25" s="1051" t="str">
        <f>IF(入力用!O61="","",入力用!O61)</f>
        <v/>
      </c>
      <c r="W25" s="1049"/>
      <c r="X25" s="463" t="str">
        <f>IF(入力用!B61="","",入力用!B61)</f>
        <v/>
      </c>
      <c r="Y25" s="463"/>
      <c r="Z25" s="1043" t="str">
        <f>IF(入力用!V61="","",入力用!V61)</f>
        <v/>
      </c>
      <c r="AA25" s="1043"/>
      <c r="AB25" s="444"/>
    </row>
    <row r="26" spans="2:37" ht="20.100000000000001" customHeight="1">
      <c r="B26" s="443"/>
      <c r="C26" s="461" t="str">
        <f>IF(入力用!G37="","",入力用!G37)</f>
        <v/>
      </c>
      <c r="D26" s="461"/>
      <c r="E26" s="461" t="str">
        <f>IF(入力用!K37="","",入力用!K37)</f>
        <v/>
      </c>
      <c r="F26" s="464"/>
      <c r="G26" s="1048" t="str">
        <f>IF(入力用!O37="","",入力用!O37)</f>
        <v/>
      </c>
      <c r="H26" s="1048"/>
      <c r="I26" s="1048"/>
      <c r="J26" s="1049"/>
      <c r="K26" s="463" t="str">
        <f>IF(入力用!B37="","",入力用!B37)</f>
        <v/>
      </c>
      <c r="L26" s="463"/>
      <c r="M26" s="1043" t="str">
        <f>IF(入力用!V37="","",入力用!V37)</f>
        <v/>
      </c>
      <c r="N26" s="1043"/>
      <c r="O26" s="1043"/>
      <c r="P26" s="464"/>
      <c r="Q26" s="461"/>
      <c r="R26" s="461" t="str">
        <f>IF(入力用!G62="","",入力用!G62)</f>
        <v/>
      </c>
      <c r="S26" s="461"/>
      <c r="T26" s="461" t="str">
        <f>IF(入力用!K62="","",入力用!K62)</f>
        <v/>
      </c>
      <c r="U26" s="464"/>
      <c r="V26" s="1051" t="str">
        <f>IF(入力用!O62="","",入力用!O62)</f>
        <v/>
      </c>
      <c r="W26" s="1049"/>
      <c r="X26" s="463" t="str">
        <f>IF(入力用!B62="","",入力用!B62)</f>
        <v/>
      </c>
      <c r="Y26" s="463"/>
      <c r="Z26" s="1043" t="str">
        <f>IF(入力用!V62="","",入力用!V62)</f>
        <v/>
      </c>
      <c r="AA26" s="1043"/>
      <c r="AB26" s="444"/>
    </row>
    <row r="27" spans="2:37" ht="20.100000000000001" customHeight="1">
      <c r="B27" s="443"/>
      <c r="C27" s="461" t="str">
        <f>IF(入力用!G38="","",入力用!G38)</f>
        <v/>
      </c>
      <c r="D27" s="461"/>
      <c r="E27" s="461" t="str">
        <f>IF(入力用!K38="","",入力用!K38)</f>
        <v/>
      </c>
      <c r="F27" s="462"/>
      <c r="G27" s="1048" t="str">
        <f>IF(入力用!O38="","",入力用!O38)</f>
        <v/>
      </c>
      <c r="H27" s="1048"/>
      <c r="I27" s="1048"/>
      <c r="J27" s="1049"/>
      <c r="K27" s="463" t="str">
        <f>IF(入力用!B38="","",入力用!B38)</f>
        <v/>
      </c>
      <c r="L27" s="463"/>
      <c r="M27" s="1043" t="str">
        <f>IF(入力用!V38="","",入力用!V38)</f>
        <v/>
      </c>
      <c r="N27" s="1043"/>
      <c r="O27" s="1043"/>
      <c r="P27" s="464"/>
      <c r="Q27" s="461"/>
      <c r="R27" s="461" t="str">
        <f>IF(入力用!G63="","",入力用!G63)</f>
        <v/>
      </c>
      <c r="S27" s="461"/>
      <c r="T27" s="461" t="str">
        <f>IF(入力用!K63="","",入力用!K63)</f>
        <v/>
      </c>
      <c r="U27" s="464"/>
      <c r="V27" s="1051" t="str">
        <f>IF(入力用!O63="","",入力用!O63)</f>
        <v/>
      </c>
      <c r="W27" s="1049"/>
      <c r="X27" s="463" t="str">
        <f>IF(入力用!B63="","",入力用!B63)</f>
        <v/>
      </c>
      <c r="Y27" s="463"/>
      <c r="Z27" s="1043" t="str">
        <f>IF(入力用!V63="","",入力用!V63)</f>
        <v/>
      </c>
      <c r="AA27" s="1043"/>
      <c r="AB27" s="444"/>
    </row>
    <row r="28" spans="2:37" ht="20.100000000000001" customHeight="1">
      <c r="B28" s="443"/>
      <c r="C28" s="461" t="str">
        <f>IF(入力用!G39="","",入力用!G39)</f>
        <v/>
      </c>
      <c r="D28" s="461"/>
      <c r="E28" s="461" t="str">
        <f>IF(入力用!K39="","",入力用!K39)</f>
        <v/>
      </c>
      <c r="F28" s="464"/>
      <c r="G28" s="1048" t="str">
        <f>IF(入力用!O39="","",入力用!O39)</f>
        <v/>
      </c>
      <c r="H28" s="1048"/>
      <c r="I28" s="1048"/>
      <c r="J28" s="1049"/>
      <c r="K28" s="463" t="str">
        <f>IF(入力用!B39="","",入力用!B39)</f>
        <v/>
      </c>
      <c r="L28" s="463"/>
      <c r="M28" s="1043" t="str">
        <f>IF(入力用!V39="","",入力用!V39)</f>
        <v/>
      </c>
      <c r="N28" s="1043"/>
      <c r="O28" s="1043"/>
      <c r="P28" s="464"/>
      <c r="Q28" s="461"/>
      <c r="R28" s="461" t="str">
        <f>IF(入力用!G64="","",入力用!G64)</f>
        <v/>
      </c>
      <c r="S28" s="461"/>
      <c r="T28" s="461" t="str">
        <f>IF(入力用!K64="","",入力用!K64)</f>
        <v/>
      </c>
      <c r="U28" s="464"/>
      <c r="V28" s="1051" t="str">
        <f>IF(入力用!O64="","",入力用!O64)</f>
        <v/>
      </c>
      <c r="W28" s="1049"/>
      <c r="X28" s="463" t="str">
        <f>IF(入力用!B64="","",入力用!B64)</f>
        <v/>
      </c>
      <c r="Y28" s="463"/>
      <c r="Z28" s="1043" t="str">
        <f>IF(入力用!V64="","",入力用!V64)</f>
        <v/>
      </c>
      <c r="AA28" s="1043"/>
      <c r="AB28" s="444"/>
    </row>
    <row r="29" spans="2:37" ht="20.100000000000001" customHeight="1">
      <c r="B29" s="443"/>
      <c r="C29" s="461" t="str">
        <f>IF(入力用!G40="","",入力用!G40)</f>
        <v/>
      </c>
      <c r="D29" s="461"/>
      <c r="E29" s="461" t="str">
        <f>IF(入力用!K40="","",入力用!K40)</f>
        <v/>
      </c>
      <c r="F29" s="464"/>
      <c r="G29" s="1048" t="str">
        <f>IF(入力用!O40="","",入力用!O40)</f>
        <v/>
      </c>
      <c r="H29" s="1048"/>
      <c r="I29" s="1048"/>
      <c r="J29" s="1049"/>
      <c r="K29" s="463" t="str">
        <f>IF(入力用!B40="","",入力用!B40)</f>
        <v/>
      </c>
      <c r="L29" s="463"/>
      <c r="M29" s="1043" t="str">
        <f>IF(入力用!V40="","",入力用!V40)</f>
        <v/>
      </c>
      <c r="N29" s="1043"/>
      <c r="O29" s="1043"/>
      <c r="P29" s="464"/>
      <c r="Q29" s="461"/>
      <c r="R29" s="461" t="str">
        <f>IF(入力用!G65="","",入力用!G65)</f>
        <v/>
      </c>
      <c r="S29" s="461"/>
      <c r="T29" s="461" t="str">
        <f>IF(入力用!K65="","",入力用!K65)</f>
        <v/>
      </c>
      <c r="U29" s="464"/>
      <c r="V29" s="1051" t="str">
        <f>IF(入力用!O65="","",入力用!O65)</f>
        <v/>
      </c>
      <c r="W29" s="1049"/>
      <c r="X29" s="463" t="str">
        <f>IF(入力用!B65="","",入力用!B65)</f>
        <v/>
      </c>
      <c r="Y29" s="463"/>
      <c r="Z29" s="1043" t="str">
        <f>IF(入力用!V65="","",入力用!V65)</f>
        <v/>
      </c>
      <c r="AA29" s="1043"/>
      <c r="AB29" s="444"/>
    </row>
    <row r="30" spans="2:37" ht="20.100000000000001" customHeight="1">
      <c r="B30" s="443"/>
      <c r="C30" s="461" t="str">
        <f>IF(入力用!G41="","",入力用!G41)</f>
        <v/>
      </c>
      <c r="D30" s="461"/>
      <c r="E30" s="461" t="str">
        <f>IF(入力用!K41="","",入力用!K41)</f>
        <v/>
      </c>
      <c r="F30" s="464"/>
      <c r="G30" s="1048" t="str">
        <f>IF(入力用!O41="","",入力用!O41)</f>
        <v/>
      </c>
      <c r="H30" s="1048"/>
      <c r="I30" s="1048"/>
      <c r="J30" s="1049"/>
      <c r="K30" s="463" t="str">
        <f>IF(入力用!B41="","",入力用!B41)</f>
        <v/>
      </c>
      <c r="L30" s="463"/>
      <c r="M30" s="1043" t="str">
        <f>IF(入力用!V41="","",入力用!V41)</f>
        <v/>
      </c>
      <c r="N30" s="1043"/>
      <c r="O30" s="1043"/>
      <c r="P30" s="464"/>
      <c r="Q30" s="461"/>
      <c r="R30" s="461" t="str">
        <f>IF(入力用!G66="","",入力用!G66)</f>
        <v/>
      </c>
      <c r="S30" s="461"/>
      <c r="T30" s="461" t="str">
        <f>IF(入力用!K66="","",入力用!K66)</f>
        <v/>
      </c>
      <c r="U30" s="464"/>
      <c r="V30" s="1051" t="str">
        <f>IF(入力用!O66="","",入力用!O66)</f>
        <v/>
      </c>
      <c r="W30" s="1049"/>
      <c r="X30" s="463" t="str">
        <f>IF(入力用!B66="","",入力用!B66)</f>
        <v/>
      </c>
      <c r="Y30" s="463"/>
      <c r="Z30" s="1043" t="str">
        <f>IF(入力用!V66="","",入力用!V66)</f>
        <v/>
      </c>
      <c r="AA30" s="1043"/>
      <c r="AB30" s="444"/>
    </row>
    <row r="31" spans="2:37" ht="20.100000000000001" customHeight="1">
      <c r="B31" s="443"/>
      <c r="C31" s="461" t="str">
        <f>IF(入力用!G42="","",入力用!G42)</f>
        <v/>
      </c>
      <c r="D31" s="461"/>
      <c r="E31" s="461" t="str">
        <f>IF(入力用!K42="","",入力用!K42)</f>
        <v/>
      </c>
      <c r="F31" s="464"/>
      <c r="G31" s="1048" t="str">
        <f>IF(入力用!O42="","",入力用!O42)</f>
        <v/>
      </c>
      <c r="H31" s="1048"/>
      <c r="I31" s="1048"/>
      <c r="J31" s="1049"/>
      <c r="K31" s="463" t="str">
        <f>IF(入力用!B42="","",入力用!B42)</f>
        <v/>
      </c>
      <c r="L31" s="463"/>
      <c r="M31" s="1043" t="str">
        <f>IF(入力用!V42="","",入力用!V42)</f>
        <v/>
      </c>
      <c r="N31" s="1043"/>
      <c r="O31" s="1043"/>
      <c r="P31" s="464"/>
      <c r="Q31" s="461"/>
      <c r="R31" s="461" t="str">
        <f>IF(入力用!G67="","",入力用!G67)</f>
        <v/>
      </c>
      <c r="S31" s="461"/>
      <c r="T31" s="461" t="str">
        <f>IF(入力用!K67="","",入力用!K67)</f>
        <v/>
      </c>
      <c r="U31" s="464"/>
      <c r="V31" s="1051" t="str">
        <f>IF(入力用!O67="","",入力用!O67)</f>
        <v/>
      </c>
      <c r="W31" s="1049"/>
      <c r="X31" s="463" t="str">
        <f>IF(入力用!B67="","",入力用!B67)</f>
        <v/>
      </c>
      <c r="Y31" s="463"/>
      <c r="Z31" s="1043" t="str">
        <f>IF(入力用!V67="","",入力用!V67)</f>
        <v/>
      </c>
      <c r="AA31" s="1043"/>
      <c r="AB31" s="444"/>
    </row>
    <row r="32" spans="2:37" ht="20.100000000000001" customHeight="1">
      <c r="B32" s="443"/>
      <c r="C32" s="461" t="str">
        <f>IF(入力用!G43="","",入力用!G43)</f>
        <v/>
      </c>
      <c r="D32" s="461"/>
      <c r="E32" s="461" t="str">
        <f>IF(入力用!K43="","",入力用!K43)</f>
        <v/>
      </c>
      <c r="F32" s="464"/>
      <c r="G32" s="1048" t="str">
        <f>IF(入力用!O43="","",入力用!O43)</f>
        <v/>
      </c>
      <c r="H32" s="1048"/>
      <c r="I32" s="1048"/>
      <c r="J32" s="1049"/>
      <c r="K32" s="463" t="str">
        <f>IF(入力用!B43="","",入力用!B43)</f>
        <v/>
      </c>
      <c r="L32" s="463"/>
      <c r="M32" s="1043" t="str">
        <f>IF(入力用!V43="","",入力用!V43)</f>
        <v/>
      </c>
      <c r="N32" s="1043"/>
      <c r="O32" s="1043"/>
      <c r="P32" s="464"/>
      <c r="Q32" s="461"/>
      <c r="R32" s="461" t="str">
        <f>IF(入力用!G68="","",入力用!G68)</f>
        <v/>
      </c>
      <c r="S32" s="461"/>
      <c r="T32" s="461" t="str">
        <f>IF(入力用!K68="","",入力用!K68)</f>
        <v/>
      </c>
      <c r="U32" s="464"/>
      <c r="V32" s="1051" t="str">
        <f>IF(入力用!O68="","",入力用!O68)</f>
        <v/>
      </c>
      <c r="W32" s="1049"/>
      <c r="X32" s="463" t="str">
        <f>IF(入力用!B68="","",入力用!B68)</f>
        <v/>
      </c>
      <c r="Y32" s="463"/>
      <c r="Z32" s="1043" t="str">
        <f>IF(入力用!V68="","",入力用!V68)</f>
        <v/>
      </c>
      <c r="AA32" s="1043"/>
      <c r="AB32" s="444"/>
    </row>
    <row r="33" spans="2:28" ht="20.100000000000001" customHeight="1">
      <c r="B33" s="443"/>
      <c r="C33" s="461" t="str">
        <f>IF(入力用!G44="","",入力用!G44)</f>
        <v/>
      </c>
      <c r="D33" s="461"/>
      <c r="E33" s="461" t="str">
        <f>IF(入力用!K44="","",入力用!K44)</f>
        <v/>
      </c>
      <c r="F33" s="464"/>
      <c r="G33" s="1048" t="str">
        <f>IF(入力用!O44="","",入力用!O44)</f>
        <v/>
      </c>
      <c r="H33" s="1048"/>
      <c r="I33" s="1048"/>
      <c r="J33" s="1049"/>
      <c r="K33" s="463" t="str">
        <f>IF(入力用!B44="","",入力用!B44)</f>
        <v/>
      </c>
      <c r="L33" s="463"/>
      <c r="M33" s="1043" t="str">
        <f>IF(入力用!V44="","",入力用!V44)</f>
        <v/>
      </c>
      <c r="N33" s="1043"/>
      <c r="O33" s="1043"/>
      <c r="P33" s="464"/>
      <c r="Q33" s="461"/>
      <c r="R33" s="461" t="str">
        <f>IF(入力用!G69="","",入力用!G69)</f>
        <v/>
      </c>
      <c r="S33" s="461"/>
      <c r="T33" s="461" t="str">
        <f>IF(入力用!K69="","",入力用!K69)</f>
        <v/>
      </c>
      <c r="U33" s="464"/>
      <c r="V33" s="1051" t="str">
        <f>IF(入力用!O69="","",入力用!O69)</f>
        <v/>
      </c>
      <c r="W33" s="1049"/>
      <c r="X33" s="463" t="str">
        <f>IF(入力用!B69="","",入力用!B69)</f>
        <v/>
      </c>
      <c r="Y33" s="463"/>
      <c r="Z33" s="1043" t="str">
        <f>IF(入力用!V69="","",入力用!V69)</f>
        <v/>
      </c>
      <c r="AA33" s="1043"/>
      <c r="AB33" s="444"/>
    </row>
    <row r="34" spans="2:28" ht="20.100000000000001" customHeight="1">
      <c r="B34" s="443"/>
      <c r="C34" s="461" t="str">
        <f>IF(入力用!G45="","",入力用!G45)</f>
        <v/>
      </c>
      <c r="D34" s="461"/>
      <c r="E34" s="461" t="str">
        <f>IF(入力用!K45="","",入力用!K45)</f>
        <v/>
      </c>
      <c r="F34" s="462"/>
      <c r="G34" s="1048" t="str">
        <f>IF(入力用!O45="","",入力用!O45)</f>
        <v/>
      </c>
      <c r="H34" s="1048"/>
      <c r="I34" s="1048"/>
      <c r="J34" s="1049"/>
      <c r="K34" s="463" t="str">
        <f>IF(入力用!B45="","",入力用!B45)</f>
        <v/>
      </c>
      <c r="L34" s="463"/>
      <c r="M34" s="1043" t="str">
        <f>IF(入力用!V45="","",入力用!V45)</f>
        <v/>
      </c>
      <c r="N34" s="1043"/>
      <c r="O34" s="1043"/>
      <c r="P34" s="464"/>
      <c r="Q34" s="461"/>
      <c r="R34" s="461" t="str">
        <f>IF(入力用!G70="","",入力用!G70)</f>
        <v/>
      </c>
      <c r="S34" s="461"/>
      <c r="T34" s="461" t="str">
        <f>IF(入力用!K70="","",入力用!K70)</f>
        <v/>
      </c>
      <c r="U34" s="464"/>
      <c r="V34" s="1051" t="str">
        <f>IF(入力用!O70="","",入力用!O70)</f>
        <v/>
      </c>
      <c r="W34" s="1049"/>
      <c r="X34" s="463" t="str">
        <f>IF(入力用!B70="","",入力用!B70)</f>
        <v/>
      </c>
      <c r="Y34" s="463"/>
      <c r="Z34" s="1043" t="str">
        <f>IF(入力用!V70="","",入力用!V70)</f>
        <v/>
      </c>
      <c r="AA34" s="1043"/>
      <c r="AB34" s="444"/>
    </row>
    <row r="35" spans="2:28" ht="20.100000000000001" customHeight="1">
      <c r="B35" s="443"/>
      <c r="C35" s="461" t="str">
        <f>IF(入力用!G46="","",入力用!G46)</f>
        <v/>
      </c>
      <c r="D35" s="461"/>
      <c r="E35" s="461" t="str">
        <f>IF(入力用!K46="","",入力用!K46)</f>
        <v/>
      </c>
      <c r="F35" s="464"/>
      <c r="G35" s="1048" t="str">
        <f>IF(入力用!O46="","",入力用!O46)</f>
        <v/>
      </c>
      <c r="H35" s="1048"/>
      <c r="I35" s="1048"/>
      <c r="J35" s="1049"/>
      <c r="K35" s="463" t="str">
        <f>IF(入力用!B46="","",入力用!B46)</f>
        <v/>
      </c>
      <c r="L35" s="463"/>
      <c r="M35" s="1043" t="str">
        <f>IF(入力用!V46="","",入力用!V46)</f>
        <v/>
      </c>
      <c r="N35" s="1043"/>
      <c r="O35" s="1043"/>
      <c r="P35" s="464"/>
      <c r="Q35" s="461"/>
      <c r="R35" s="461" t="str">
        <f>IF(入力用!G71="","",入力用!G71)</f>
        <v/>
      </c>
      <c r="S35" s="461"/>
      <c r="T35" s="461" t="str">
        <f>IF(入力用!K71="","",入力用!K71)</f>
        <v/>
      </c>
      <c r="U35" s="464"/>
      <c r="V35" s="1051" t="str">
        <f>IF(入力用!O71="","",入力用!O71)</f>
        <v/>
      </c>
      <c r="W35" s="1049"/>
      <c r="X35" s="463" t="str">
        <f>IF(入力用!B71="","",入力用!B71)</f>
        <v/>
      </c>
      <c r="Y35" s="463"/>
      <c r="Z35" s="1043" t="str">
        <f>IF(入力用!V71="","",入力用!V71)</f>
        <v/>
      </c>
      <c r="AA35" s="1043"/>
      <c r="AB35" s="444"/>
    </row>
    <row r="36" spans="2:28" ht="20.100000000000001" customHeight="1">
      <c r="B36" s="443"/>
      <c r="C36" s="461" t="str">
        <f>IF(入力用!G47="","",入力用!G47)</f>
        <v/>
      </c>
      <c r="D36" s="461"/>
      <c r="E36" s="461" t="str">
        <f>IF(入力用!K47="","",入力用!K47)</f>
        <v/>
      </c>
      <c r="F36" s="464"/>
      <c r="G36" s="1048" t="str">
        <f>IF(入力用!O47="","",入力用!O47)</f>
        <v/>
      </c>
      <c r="H36" s="1048"/>
      <c r="I36" s="1048"/>
      <c r="J36" s="1049"/>
      <c r="K36" s="463" t="str">
        <f>IF(入力用!B47="","",入力用!B47)</f>
        <v/>
      </c>
      <c r="L36" s="463"/>
      <c r="M36" s="1043" t="str">
        <f>IF(入力用!V47="","",入力用!V47)</f>
        <v/>
      </c>
      <c r="N36" s="1043"/>
      <c r="O36" s="1043"/>
      <c r="P36" s="464"/>
      <c r="Q36" s="461"/>
      <c r="R36" s="461" t="str">
        <f>IF(入力用!G72="","",入力用!G72)</f>
        <v/>
      </c>
      <c r="S36" s="461"/>
      <c r="T36" s="461" t="str">
        <f>IF(入力用!K72="","",入力用!K72)</f>
        <v/>
      </c>
      <c r="U36" s="464"/>
      <c r="V36" s="1051" t="str">
        <f>IF(入力用!O72="","",入力用!O72)</f>
        <v/>
      </c>
      <c r="W36" s="1049"/>
      <c r="X36" s="463" t="str">
        <f>IF(入力用!B72="","",入力用!B72)</f>
        <v/>
      </c>
      <c r="Y36" s="463"/>
      <c r="Z36" s="1043" t="str">
        <f>IF(入力用!V72="","",入力用!V72)</f>
        <v/>
      </c>
      <c r="AA36" s="1043"/>
      <c r="AB36" s="444"/>
    </row>
    <row r="37" spans="2:28" ht="20.100000000000001" customHeight="1">
      <c r="B37" s="443"/>
      <c r="C37" s="461" t="str">
        <f>IF(入力用!G48="","",入力用!G48)</f>
        <v/>
      </c>
      <c r="D37" s="461"/>
      <c r="E37" s="461" t="str">
        <f>IF(入力用!K48="","",入力用!K48)</f>
        <v/>
      </c>
      <c r="F37" s="464"/>
      <c r="G37" s="1048" t="str">
        <f>IF(入力用!O48="","",入力用!O48)</f>
        <v/>
      </c>
      <c r="H37" s="1048"/>
      <c r="I37" s="1048"/>
      <c r="J37" s="1049"/>
      <c r="K37" s="463" t="str">
        <f>IF(入力用!B48="","",入力用!B48)</f>
        <v/>
      </c>
      <c r="L37" s="463"/>
      <c r="M37" s="1043" t="str">
        <f>IF(入力用!V48="","",入力用!V48)</f>
        <v/>
      </c>
      <c r="N37" s="1043"/>
      <c r="O37" s="1043"/>
      <c r="P37" s="464"/>
      <c r="Q37" s="461"/>
      <c r="R37" s="461" t="str">
        <f>IF(入力用!G73="","",入力用!G73)</f>
        <v/>
      </c>
      <c r="S37" s="461"/>
      <c r="T37" s="461" t="str">
        <f>IF(入力用!K73="","",入力用!K73)</f>
        <v/>
      </c>
      <c r="U37" s="464"/>
      <c r="V37" s="1051" t="str">
        <f>IF(入力用!O73="","",入力用!O73)</f>
        <v/>
      </c>
      <c r="W37" s="1049"/>
      <c r="X37" s="463" t="str">
        <f>IF(入力用!B73="","",入力用!B73)</f>
        <v/>
      </c>
      <c r="Y37" s="463"/>
      <c r="Z37" s="1043" t="str">
        <f>IF(入力用!V73="","",入力用!V73)</f>
        <v/>
      </c>
      <c r="AA37" s="1043"/>
      <c r="AB37" s="444"/>
    </row>
    <row r="38" spans="2:28" ht="20.100000000000001" customHeight="1">
      <c r="B38" s="443"/>
      <c r="C38" s="461" t="str">
        <f>IF(入力用!G49="","",入力用!G49)</f>
        <v/>
      </c>
      <c r="D38" s="461"/>
      <c r="E38" s="461" t="str">
        <f>IF(入力用!K49="","",入力用!K49)</f>
        <v/>
      </c>
      <c r="F38" s="464"/>
      <c r="G38" s="1048" t="str">
        <f>IF(入力用!O49="","",入力用!O49)</f>
        <v/>
      </c>
      <c r="H38" s="1048"/>
      <c r="I38" s="1048"/>
      <c r="J38" s="1049"/>
      <c r="K38" s="463" t="str">
        <f>IF(入力用!B49="","",入力用!B49)</f>
        <v/>
      </c>
      <c r="L38" s="463"/>
      <c r="M38" s="1043" t="str">
        <f>IF(入力用!V49="","",入力用!V49)</f>
        <v/>
      </c>
      <c r="N38" s="1043"/>
      <c r="O38" s="1043"/>
      <c r="P38" s="464"/>
      <c r="Q38" s="461"/>
      <c r="R38" s="461" t="str">
        <f>IF(入力用!G74="","",入力用!G74)</f>
        <v/>
      </c>
      <c r="S38" s="461"/>
      <c r="T38" s="461" t="str">
        <f>IF(入力用!K74="","",入力用!K74)</f>
        <v/>
      </c>
      <c r="U38" s="464"/>
      <c r="V38" s="1051" t="str">
        <f>IF(入力用!O74="","",入力用!O74)</f>
        <v/>
      </c>
      <c r="W38" s="1049"/>
      <c r="X38" s="463" t="str">
        <f>IF(入力用!B74="","",入力用!B74)</f>
        <v/>
      </c>
      <c r="Y38" s="463"/>
      <c r="Z38" s="1043" t="str">
        <f>IF(入力用!V74="","",入力用!V74)</f>
        <v/>
      </c>
      <c r="AA38" s="1043"/>
      <c r="AB38" s="444"/>
    </row>
    <row r="39" spans="2:28" ht="20.100000000000001" customHeight="1">
      <c r="B39" s="443"/>
      <c r="C39" s="461" t="str">
        <f>IF(入力用!G50="","",入力用!G50)</f>
        <v/>
      </c>
      <c r="D39" s="461"/>
      <c r="E39" s="461" t="str">
        <f>IF(入力用!K50="","",入力用!K50)</f>
        <v/>
      </c>
      <c r="F39" s="464"/>
      <c r="G39" s="1048" t="str">
        <f>IF(入力用!O50="","",入力用!O50)</f>
        <v/>
      </c>
      <c r="H39" s="1048"/>
      <c r="I39" s="1048"/>
      <c r="J39" s="1049"/>
      <c r="K39" s="463" t="str">
        <f>IF(入力用!B50="","",入力用!B50)</f>
        <v/>
      </c>
      <c r="L39" s="463"/>
      <c r="M39" s="1043" t="str">
        <f>IF(入力用!V50="","",入力用!V50)</f>
        <v/>
      </c>
      <c r="N39" s="1043"/>
      <c r="O39" s="1043"/>
      <c r="P39" s="464"/>
      <c r="Q39" s="461"/>
      <c r="R39" s="461" t="str">
        <f>IF(入力用!G75="","",入力用!G75)</f>
        <v/>
      </c>
      <c r="S39" s="461"/>
      <c r="T39" s="461" t="str">
        <f>IF(入力用!K75="","",入力用!K75)</f>
        <v/>
      </c>
      <c r="U39" s="464"/>
      <c r="V39" s="1051" t="str">
        <f>IF(入力用!O75="","",入力用!O75)</f>
        <v/>
      </c>
      <c r="W39" s="1049"/>
      <c r="X39" s="463" t="str">
        <f>IF(入力用!B75="","",入力用!B75)</f>
        <v/>
      </c>
      <c r="Y39" s="463"/>
      <c r="Z39" s="1043" t="str">
        <f>IF(入力用!V75="","",入力用!V75)</f>
        <v/>
      </c>
      <c r="AA39" s="1043"/>
      <c r="AB39" s="444"/>
    </row>
    <row r="40" spans="2:28" ht="20.100000000000001" customHeight="1">
      <c r="B40" s="443"/>
      <c r="C40" s="461" t="str">
        <f>IF(入力用!G51="","",入力用!G51)</f>
        <v/>
      </c>
      <c r="D40" s="461"/>
      <c r="E40" s="474" t="str">
        <f>IF(入力用!K51="","",入力用!K51)</f>
        <v/>
      </c>
      <c r="F40" s="462"/>
      <c r="G40" s="1048" t="str">
        <f>IF(入力用!O51="","",入力用!O51)</f>
        <v/>
      </c>
      <c r="H40" s="1048"/>
      <c r="I40" s="1048"/>
      <c r="J40" s="1049"/>
      <c r="K40" s="463" t="str">
        <f>IF(入力用!B51="","",入力用!B51)</f>
        <v/>
      </c>
      <c r="L40" s="463"/>
      <c r="M40" s="1043" t="str">
        <f>IF(入力用!V51="","",入力用!V51)</f>
        <v/>
      </c>
      <c r="N40" s="1043"/>
      <c r="O40" s="1043"/>
      <c r="P40" s="464"/>
      <c r="Q40" s="461"/>
      <c r="R40" s="461" t="str">
        <f>IF(入力用!G76="","",入力用!G76)</f>
        <v/>
      </c>
      <c r="S40" s="461"/>
      <c r="T40" s="461" t="str">
        <f>IF(入力用!K76="","",入力用!K76)</f>
        <v/>
      </c>
      <c r="U40" s="464"/>
      <c r="V40" s="1051" t="str">
        <f>IF(入力用!O76="","",入力用!O76)</f>
        <v/>
      </c>
      <c r="W40" s="1049"/>
      <c r="X40" s="463" t="str">
        <f>IF(入力用!B76="","",入力用!B76)</f>
        <v/>
      </c>
      <c r="Y40" s="463"/>
      <c r="Z40" s="1043" t="str">
        <f>IF(入力用!V76="","",入力用!V76)</f>
        <v/>
      </c>
      <c r="AA40" s="1043"/>
      <c r="AB40" s="444"/>
    </row>
    <row r="41" spans="2:28" ht="20.100000000000001" customHeight="1">
      <c r="B41" s="443"/>
      <c r="C41" s="461" t="str">
        <f>IF(入力用!G52="","",入力用!G52)</f>
        <v/>
      </c>
      <c r="D41" s="461"/>
      <c r="E41" s="461" t="str">
        <f>IF(入力用!K52="","",入力用!K52)</f>
        <v/>
      </c>
      <c r="F41" s="464"/>
      <c r="G41" s="1048" t="str">
        <f>IF(入力用!O52="","",入力用!O52)</f>
        <v/>
      </c>
      <c r="H41" s="1048"/>
      <c r="I41" s="1048"/>
      <c r="J41" s="1049"/>
      <c r="K41" s="463" t="str">
        <f>IF(入力用!B52="","",入力用!B52)</f>
        <v/>
      </c>
      <c r="L41" s="463"/>
      <c r="M41" s="1043" t="str">
        <f>IF(入力用!V52="","",入力用!V52)</f>
        <v/>
      </c>
      <c r="N41" s="1043"/>
      <c r="O41" s="1043"/>
      <c r="P41" s="464"/>
      <c r="Q41" s="461"/>
      <c r="R41" s="461" t="str">
        <f>IF(入力用!G77="","",入力用!G77)</f>
        <v/>
      </c>
      <c r="S41" s="461"/>
      <c r="T41" s="461" t="str">
        <f>IF(入力用!K77="","",入力用!K77)</f>
        <v/>
      </c>
      <c r="U41" s="464"/>
      <c r="V41" s="1051" t="str">
        <f>IF(入力用!O77="","",入力用!O77)</f>
        <v/>
      </c>
      <c r="W41" s="1049"/>
      <c r="X41" s="463" t="str">
        <f>IF(入力用!B77="","",入力用!B77)</f>
        <v/>
      </c>
      <c r="Y41" s="463"/>
      <c r="Z41" s="1043" t="str">
        <f>IF(入力用!V77="","",入力用!V77)</f>
        <v/>
      </c>
      <c r="AA41" s="1043"/>
      <c r="AB41" s="444"/>
    </row>
    <row r="42" spans="2:28" ht="20.100000000000001" customHeight="1">
      <c r="B42" s="443"/>
      <c r="C42" s="461" t="str">
        <f>IF(入力用!G53="","",入力用!G53)</f>
        <v/>
      </c>
      <c r="D42" s="461"/>
      <c r="E42" s="461" t="str">
        <f>IF(入力用!K53="","",入力用!K53)</f>
        <v/>
      </c>
      <c r="F42" s="464"/>
      <c r="G42" s="1048" t="str">
        <f>IF(入力用!O53="","",入力用!O53)</f>
        <v/>
      </c>
      <c r="H42" s="1048"/>
      <c r="I42" s="1048"/>
      <c r="J42" s="1049"/>
      <c r="K42" s="463" t="str">
        <f>IF(入力用!B53="","",入力用!B53)</f>
        <v/>
      </c>
      <c r="L42" s="463"/>
      <c r="M42" s="1043" t="str">
        <f>IF(入力用!V53="","",入力用!V53)</f>
        <v/>
      </c>
      <c r="N42" s="1043"/>
      <c r="O42" s="1043"/>
      <c r="P42" s="464"/>
      <c r="Q42" s="461"/>
      <c r="R42" s="461" t="str">
        <f>IF(入力用!G78="","",入力用!G78)</f>
        <v/>
      </c>
      <c r="S42" s="461"/>
      <c r="T42" s="461" t="str">
        <f>IF(入力用!K78="","",入力用!K78)</f>
        <v/>
      </c>
      <c r="U42" s="464"/>
      <c r="V42" s="1051" t="str">
        <f>IF(入力用!O78="","",入力用!O78)</f>
        <v/>
      </c>
      <c r="W42" s="1049"/>
      <c r="X42" s="463" t="str">
        <f>IF(入力用!B78="","",入力用!B78)</f>
        <v/>
      </c>
      <c r="Y42" s="463"/>
      <c r="Z42" s="1043" t="str">
        <f>IF(入力用!V78="","",入力用!V78)</f>
        <v/>
      </c>
      <c r="AA42" s="1043"/>
      <c r="AB42" s="444"/>
    </row>
    <row r="43" spans="2:28" ht="20.100000000000001" customHeight="1">
      <c r="B43" s="443"/>
      <c r="C43" s="461" t="str">
        <f>IF(入力用!G54="","",入力用!G54)</f>
        <v/>
      </c>
      <c r="D43" s="461"/>
      <c r="E43" s="461" t="str">
        <f>IF(入力用!K54="","",入力用!K54)</f>
        <v/>
      </c>
      <c r="F43" s="464"/>
      <c r="G43" s="1048" t="str">
        <f>IF(入力用!O54="","",入力用!O54)</f>
        <v/>
      </c>
      <c r="H43" s="1048"/>
      <c r="I43" s="1048"/>
      <c r="J43" s="1049"/>
      <c r="K43" s="463" t="str">
        <f>IF(入力用!B54="","",入力用!B54)</f>
        <v/>
      </c>
      <c r="L43" s="463"/>
      <c r="M43" s="1043" t="str">
        <f>IF(入力用!V54="","",入力用!V54)</f>
        <v/>
      </c>
      <c r="N43" s="1043"/>
      <c r="O43" s="1043"/>
      <c r="P43" s="464"/>
      <c r="Q43" s="461"/>
      <c r="R43" s="461" t="str">
        <f>IF(入力用!G79="","",入力用!G79)</f>
        <v/>
      </c>
      <c r="S43" s="461"/>
      <c r="T43" s="461" t="str">
        <f>IF(入力用!K79="","",入力用!K79)</f>
        <v/>
      </c>
      <c r="U43" s="464"/>
      <c r="V43" s="1051" t="str">
        <f>IF(入力用!O79="","",入力用!O79)</f>
        <v/>
      </c>
      <c r="W43" s="1049"/>
      <c r="X43" s="463" t="str">
        <f>IF(入力用!B79="","",入力用!B79)</f>
        <v/>
      </c>
      <c r="Y43" s="463"/>
      <c r="Z43" s="1043" t="str">
        <f>IF(入力用!V79="","",入力用!V79)</f>
        <v/>
      </c>
      <c r="AA43" s="1043"/>
      <c r="AB43" s="444"/>
    </row>
    <row r="44" spans="2:28" ht="20.100000000000001" customHeight="1">
      <c r="B44" s="443"/>
      <c r="C44" s="461" t="str">
        <f>IF(入力用!G55="","",入力用!G55)</f>
        <v/>
      </c>
      <c r="D44" s="461"/>
      <c r="E44" s="461" t="str">
        <f>IF(入力用!K55="","",入力用!K55)</f>
        <v/>
      </c>
      <c r="F44" s="464"/>
      <c r="G44" s="1048" t="str">
        <f>IF(入力用!O55="","",入力用!O55)</f>
        <v/>
      </c>
      <c r="H44" s="1048"/>
      <c r="I44" s="1048"/>
      <c r="J44" s="1049"/>
      <c r="K44" s="463" t="str">
        <f>IF(入力用!B55="","",入力用!B55)</f>
        <v/>
      </c>
      <c r="L44" s="463"/>
      <c r="M44" s="1043" t="str">
        <f>IF(入力用!V55="","",入力用!V55)</f>
        <v/>
      </c>
      <c r="N44" s="1043"/>
      <c r="O44" s="1043"/>
      <c r="P44" s="464"/>
      <c r="Q44" s="461"/>
      <c r="R44" s="461" t="str">
        <f>IF(入力用!G80="","",入力用!G80)</f>
        <v/>
      </c>
      <c r="S44" s="461"/>
      <c r="T44" s="461" t="str">
        <f>IF(入力用!K80="","",入力用!K80)</f>
        <v/>
      </c>
      <c r="U44" s="464"/>
      <c r="V44" s="1051" t="str">
        <f>IF(入力用!O80="","",入力用!O80)</f>
        <v/>
      </c>
      <c r="W44" s="1049"/>
      <c r="X44" s="463" t="str">
        <f>IF(入力用!B80="","",入力用!B80)</f>
        <v/>
      </c>
      <c r="Y44" s="463"/>
      <c r="Z44" s="1043" t="str">
        <f>IF(入力用!V80="","",入力用!V80)</f>
        <v/>
      </c>
      <c r="AA44" s="1043"/>
      <c r="AB44" s="444"/>
    </row>
    <row r="45" spans="2:28" ht="20.100000000000001" customHeight="1">
      <c r="B45" s="445"/>
      <c r="C45" s="465" t="str">
        <f>IF(入力用!G56="","",入力用!G56)</f>
        <v/>
      </c>
      <c r="D45" s="465"/>
      <c r="E45" s="465" t="str">
        <f>IF(入力用!K56="","",入力用!K56)</f>
        <v/>
      </c>
      <c r="F45" s="466"/>
      <c r="G45" s="1054" t="str">
        <f>IF(入力用!O56="","",入力用!O56)</f>
        <v/>
      </c>
      <c r="H45" s="1054"/>
      <c r="I45" s="1054"/>
      <c r="J45" s="1053"/>
      <c r="K45" s="467" t="str">
        <f>IF(入力用!B56="","",入力用!B56)</f>
        <v/>
      </c>
      <c r="L45" s="467"/>
      <c r="M45" s="1050" t="str">
        <f>IF(入力用!V56="","",入力用!V56)</f>
        <v/>
      </c>
      <c r="N45" s="1050"/>
      <c r="O45" s="1050"/>
      <c r="P45" s="466"/>
      <c r="Q45" s="465"/>
      <c r="R45" s="465" t="str">
        <f>IF(入力用!G81="","",入力用!G81)</f>
        <v/>
      </c>
      <c r="S45" s="465"/>
      <c r="T45" s="465" t="str">
        <f>IF(入力用!K81="","",入力用!K81)</f>
        <v/>
      </c>
      <c r="U45" s="466"/>
      <c r="V45" s="1052" t="str">
        <f>IF(入力用!O81="","",入力用!O81)</f>
        <v/>
      </c>
      <c r="W45" s="1053"/>
      <c r="X45" s="467" t="str">
        <f>IF(入力用!B81="","",入力用!B81)</f>
        <v/>
      </c>
      <c r="Y45" s="467"/>
      <c r="Z45" s="1050" t="str">
        <f>IF(入力用!V81="","",入力用!V81)</f>
        <v/>
      </c>
      <c r="AA45" s="1050"/>
      <c r="AB45" s="446"/>
    </row>
  </sheetData>
  <mergeCells count="123">
    <mergeCell ref="G20:J20"/>
    <mergeCell ref="G21:J21"/>
    <mergeCell ref="C17:E17"/>
    <mergeCell ref="X17:AA17"/>
    <mergeCell ref="X18:AA18"/>
    <mergeCell ref="C18:E18"/>
    <mergeCell ref="G17:I17"/>
    <mergeCell ref="G18:I18"/>
    <mergeCell ref="E2:F2"/>
    <mergeCell ref="O17:W17"/>
    <mergeCell ref="O18:W18"/>
    <mergeCell ref="M21:O21"/>
    <mergeCell ref="C20:E20"/>
    <mergeCell ref="M20:O20"/>
    <mergeCell ref="R20:T20"/>
    <mergeCell ref="H3:V14"/>
    <mergeCell ref="G36:J36"/>
    <mergeCell ref="G27:J27"/>
    <mergeCell ref="G28:J28"/>
    <mergeCell ref="G29:J29"/>
    <mergeCell ref="G30:J30"/>
    <mergeCell ref="G31:J31"/>
    <mergeCell ref="G22:J22"/>
    <mergeCell ref="G23:J23"/>
    <mergeCell ref="G24:J24"/>
    <mergeCell ref="G25:J25"/>
    <mergeCell ref="G26:J26"/>
    <mergeCell ref="G42:J42"/>
    <mergeCell ref="G43:J43"/>
    <mergeCell ref="G44:J44"/>
    <mergeCell ref="G45:J45"/>
    <mergeCell ref="V20:W20"/>
    <mergeCell ref="V21:W21"/>
    <mergeCell ref="V22:W22"/>
    <mergeCell ref="V23:W23"/>
    <mergeCell ref="V24:W24"/>
    <mergeCell ref="V25:W25"/>
    <mergeCell ref="V26:W26"/>
    <mergeCell ref="V27:W27"/>
    <mergeCell ref="V28:W28"/>
    <mergeCell ref="V29:W29"/>
    <mergeCell ref="V30:W30"/>
    <mergeCell ref="V31:W31"/>
    <mergeCell ref="G37:J37"/>
    <mergeCell ref="G38:J38"/>
    <mergeCell ref="G39:J39"/>
    <mergeCell ref="G40:J40"/>
    <mergeCell ref="G41:J41"/>
    <mergeCell ref="G32:J32"/>
    <mergeCell ref="G33:J33"/>
    <mergeCell ref="G34:J34"/>
    <mergeCell ref="Z38:AA38"/>
    <mergeCell ref="Z39:AA39"/>
    <mergeCell ref="Z40:AA40"/>
    <mergeCell ref="Z41:AA41"/>
    <mergeCell ref="M27:O27"/>
    <mergeCell ref="M29:O29"/>
    <mergeCell ref="M30:O30"/>
    <mergeCell ref="M31:O31"/>
    <mergeCell ref="M28:O28"/>
    <mergeCell ref="V37:W37"/>
    <mergeCell ref="V38:W38"/>
    <mergeCell ref="V39:W39"/>
    <mergeCell ref="V40:W40"/>
    <mergeCell ref="V32:W32"/>
    <mergeCell ref="V33:W33"/>
    <mergeCell ref="V34:W34"/>
    <mergeCell ref="V35:W35"/>
    <mergeCell ref="V36:W36"/>
    <mergeCell ref="M32:O32"/>
    <mergeCell ref="M33:O33"/>
    <mergeCell ref="M35:O35"/>
    <mergeCell ref="M36:O36"/>
    <mergeCell ref="M37:O37"/>
    <mergeCell ref="M38:O38"/>
    <mergeCell ref="Z36:AA36"/>
    <mergeCell ref="M44:O44"/>
    <mergeCell ref="M45:O45"/>
    <mergeCell ref="Z27:AA27"/>
    <mergeCell ref="Z28:AA28"/>
    <mergeCell ref="Z29:AA29"/>
    <mergeCell ref="Z30:AA30"/>
    <mergeCell ref="V42:W42"/>
    <mergeCell ref="V43:W43"/>
    <mergeCell ref="V44:W44"/>
    <mergeCell ref="V45:W45"/>
    <mergeCell ref="Z31:AA31"/>
    <mergeCell ref="M39:O39"/>
    <mergeCell ref="M40:O40"/>
    <mergeCell ref="M41:O41"/>
    <mergeCell ref="M42:O42"/>
    <mergeCell ref="M43:O43"/>
    <mergeCell ref="M34:O34"/>
    <mergeCell ref="V41:W41"/>
    <mergeCell ref="Z42:AA42"/>
    <mergeCell ref="Z43:AA43"/>
    <mergeCell ref="Z44:AA44"/>
    <mergeCell ref="Z45:AA45"/>
    <mergeCell ref="Z37:AA37"/>
    <mergeCell ref="AD2:AG2"/>
    <mergeCell ref="H2:V2"/>
    <mergeCell ref="AD9:AG10"/>
    <mergeCell ref="AD21:AK21"/>
    <mergeCell ref="AD22:AK22"/>
    <mergeCell ref="Z32:AA32"/>
    <mergeCell ref="Z33:AA33"/>
    <mergeCell ref="Z34:AA34"/>
    <mergeCell ref="Z35:AA35"/>
    <mergeCell ref="K17:M17"/>
    <mergeCell ref="K18:M18"/>
    <mergeCell ref="Z20:AA20"/>
    <mergeCell ref="Z21:AA21"/>
    <mergeCell ref="Z22:AA22"/>
    <mergeCell ref="Z23:AA23"/>
    <mergeCell ref="Z24:AA24"/>
    <mergeCell ref="Z25:AA25"/>
    <mergeCell ref="Z26:AA26"/>
    <mergeCell ref="M22:O22"/>
    <mergeCell ref="M23:O23"/>
    <mergeCell ref="M24:O24"/>
    <mergeCell ref="M25:O25"/>
    <mergeCell ref="M26:O26"/>
    <mergeCell ref="G35:J35"/>
  </mergeCells>
  <phoneticPr fontId="14"/>
  <printOptions horizontalCentered="1" verticalCentered="1"/>
  <pageMargins left="0" right="0" top="0" bottom="0" header="0" footer="0"/>
  <pageSetup paperSize="13" scale="90" orientation="portrait" horizontalDpi="0" verticalDpi="0" r:id="rId1"/>
  <headerFooter>
    <oddFooter>&amp;C- 46 -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</sheetPr>
  <dimension ref="A1:AX102"/>
  <sheetViews>
    <sheetView view="pageBreakPreview" zoomScaleNormal="100" zoomScaleSheetLayoutView="100" workbookViewId="0">
      <selection activeCell="AR24" sqref="AR24"/>
    </sheetView>
  </sheetViews>
  <sheetFormatPr defaultRowHeight="13.5"/>
  <cols>
    <col min="1" max="2" width="1.625" customWidth="1"/>
    <col min="3" max="4" width="5.625" customWidth="1"/>
    <col min="5" max="6" width="3.125" customWidth="1"/>
    <col min="7" max="17" width="3.625" customWidth="1"/>
    <col min="18" max="19" width="3.125" customWidth="1"/>
    <col min="20" max="20" width="1.625" customWidth="1"/>
    <col min="21" max="24" width="3.125" customWidth="1"/>
    <col min="25" max="25" width="2.5" customWidth="1"/>
    <col min="26" max="26" width="1.625" customWidth="1"/>
    <col min="27" max="40" width="3.125" customWidth="1"/>
    <col min="41" max="41" width="2.625" customWidth="1"/>
  </cols>
  <sheetData>
    <row r="1" spans="1:50" ht="19.5" thickBot="1"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1106" t="s">
        <v>113</v>
      </c>
      <c r="AG1" s="1106"/>
      <c r="AH1" s="1106"/>
      <c r="AI1" s="1106"/>
      <c r="AJ1" s="1106" t="s">
        <v>114</v>
      </c>
      <c r="AK1" s="1106"/>
      <c r="AL1" s="1104" t="str">
        <f>IF(入力用!AH2="","",入力用!AH2)</f>
        <v/>
      </c>
      <c r="AM1" s="1104"/>
      <c r="AN1" s="129" t="s">
        <v>126</v>
      </c>
    </row>
    <row r="2" spans="1:50" ht="14.25" thickTop="1">
      <c r="C2" s="6"/>
      <c r="D2" s="1096" t="str">
        <f>IF(入力用!Y13="","",入力用!Y13)</f>
        <v/>
      </c>
      <c r="E2" s="1096"/>
      <c r="F2" s="1096"/>
      <c r="G2" s="1096"/>
      <c r="H2" s="1096"/>
      <c r="I2" s="1096"/>
      <c r="J2" s="1097" t="s">
        <v>125</v>
      </c>
      <c r="K2" s="1097"/>
      <c r="L2" s="1097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1097"/>
      <c r="AB2" s="1097"/>
      <c r="AC2" s="1097"/>
      <c r="AD2" s="1097"/>
      <c r="AE2" s="1097"/>
      <c r="AF2" s="1107"/>
      <c r="AG2" s="1107"/>
      <c r="AH2" s="1107"/>
      <c r="AI2" s="1107"/>
      <c r="AJ2" s="1107"/>
      <c r="AK2" s="1107"/>
      <c r="AL2" s="6"/>
      <c r="AM2" s="6"/>
      <c r="AN2" s="6"/>
    </row>
    <row r="3" spans="1:50" ht="18.75">
      <c r="A3" s="8"/>
      <c r="B3" s="8"/>
      <c r="C3" s="9"/>
      <c r="D3" s="1096"/>
      <c r="E3" s="1096"/>
      <c r="F3" s="1096"/>
      <c r="G3" s="1096"/>
      <c r="H3" s="1096"/>
      <c r="I3" s="1096"/>
      <c r="J3" s="1097"/>
      <c r="K3" s="1097"/>
      <c r="L3" s="1097"/>
      <c r="M3" s="130"/>
      <c r="N3" s="130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1097"/>
      <c r="AB3" s="1097"/>
      <c r="AC3" s="1097"/>
      <c r="AD3" s="1097"/>
      <c r="AE3" s="1097"/>
      <c r="AF3" s="1107"/>
      <c r="AG3" s="1107"/>
      <c r="AH3" s="1107"/>
      <c r="AI3" s="1107"/>
      <c r="AJ3" s="1107"/>
      <c r="AK3" s="1107"/>
      <c r="AL3" s="1105"/>
      <c r="AM3" s="1105"/>
      <c r="AN3" s="131"/>
      <c r="AO3" s="85"/>
      <c r="AP3" s="1164"/>
      <c r="AQ3" s="1164"/>
      <c r="AR3" s="1164"/>
    </row>
    <row r="4" spans="1:50" ht="29.25" thickBot="1">
      <c r="A4" s="8"/>
      <c r="B4" s="8"/>
      <c r="C4" s="1126" t="s">
        <v>115</v>
      </c>
      <c r="D4" s="1126"/>
      <c r="E4" s="1126"/>
      <c r="F4" s="1126"/>
      <c r="G4" s="1126"/>
      <c r="H4" s="1126"/>
      <c r="I4" s="1126"/>
      <c r="J4" s="1126"/>
      <c r="K4" s="1126"/>
      <c r="L4" s="1126"/>
      <c r="M4" s="1126"/>
      <c r="N4" s="1126"/>
      <c r="O4" s="1126"/>
      <c r="P4" s="1126"/>
      <c r="Q4" s="1126"/>
      <c r="R4" s="1126"/>
      <c r="S4" s="1126"/>
      <c r="T4" s="1126"/>
      <c r="U4" s="1126"/>
      <c r="V4" s="1126"/>
      <c r="W4" s="1126"/>
      <c r="X4" s="1126"/>
      <c r="Y4" s="1126"/>
      <c r="Z4" s="1126"/>
      <c r="AA4" s="1126"/>
      <c r="AB4" s="1126"/>
      <c r="AC4" s="1126"/>
      <c r="AD4" s="1126"/>
      <c r="AE4" s="1126"/>
      <c r="AF4" s="1126"/>
      <c r="AG4" s="1126"/>
      <c r="AH4" s="1126"/>
      <c r="AI4" s="1126"/>
      <c r="AJ4" s="1126"/>
      <c r="AK4" s="1126"/>
      <c r="AL4" s="1126"/>
      <c r="AM4" s="1126"/>
      <c r="AN4" s="1126"/>
      <c r="AO4" s="86"/>
    </row>
    <row r="5" spans="1:50" ht="13.5" customHeight="1">
      <c r="A5" s="8"/>
      <c r="B5" s="8"/>
      <c r="C5" s="1127" t="s">
        <v>15</v>
      </c>
      <c r="D5" s="1128"/>
      <c r="E5" s="1128"/>
      <c r="F5" s="1128"/>
      <c r="G5" s="1128"/>
      <c r="H5" s="1128"/>
      <c r="I5" s="1128"/>
      <c r="J5" s="1128"/>
      <c r="K5" s="1128"/>
      <c r="L5" s="1128"/>
      <c r="M5" s="1128"/>
      <c r="N5" s="1129"/>
      <c r="O5" s="254"/>
      <c r="P5" s="254"/>
      <c r="Q5" s="254"/>
      <c r="R5" s="1140" t="str">
        <f>IF(入力用!D7="","",入力用!D7)</f>
        <v/>
      </c>
      <c r="S5" s="1140"/>
      <c r="T5" s="1140"/>
      <c r="U5" s="1140"/>
      <c r="V5" s="1140"/>
      <c r="W5" s="1140"/>
      <c r="X5" s="1140"/>
      <c r="Y5" s="1140"/>
      <c r="Z5" s="1140"/>
      <c r="AA5" s="1140"/>
      <c r="AB5" s="1140"/>
      <c r="AC5" s="1140"/>
      <c r="AD5" s="1140"/>
      <c r="AE5" s="1140"/>
      <c r="AF5" s="1140"/>
      <c r="AG5" s="1140"/>
      <c r="AH5" s="1140"/>
      <c r="AI5" s="1140"/>
      <c r="AJ5" s="1140"/>
      <c r="AK5" s="1140"/>
      <c r="AL5" s="1140"/>
      <c r="AM5" s="1140"/>
      <c r="AN5" s="103"/>
      <c r="AO5" s="8"/>
    </row>
    <row r="6" spans="1:50" ht="13.5" customHeight="1">
      <c r="A6" s="8"/>
      <c r="B6" s="8"/>
      <c r="C6" s="1130"/>
      <c r="D6" s="1131"/>
      <c r="E6" s="1131"/>
      <c r="F6" s="1131"/>
      <c r="G6" s="1131"/>
      <c r="H6" s="1131"/>
      <c r="I6" s="1131"/>
      <c r="J6" s="1131"/>
      <c r="K6" s="1131"/>
      <c r="L6" s="1131"/>
      <c r="M6" s="1131"/>
      <c r="N6" s="1132"/>
      <c r="O6" s="86"/>
      <c r="P6" s="86"/>
      <c r="Q6" s="86"/>
      <c r="R6" s="1141"/>
      <c r="S6" s="1141"/>
      <c r="T6" s="1141"/>
      <c r="U6" s="1141"/>
      <c r="V6" s="1141"/>
      <c r="W6" s="1141"/>
      <c r="X6" s="1141"/>
      <c r="Y6" s="1141"/>
      <c r="Z6" s="1141"/>
      <c r="AA6" s="1141"/>
      <c r="AB6" s="1141"/>
      <c r="AC6" s="1141"/>
      <c r="AD6" s="1141"/>
      <c r="AE6" s="1141"/>
      <c r="AF6" s="1141"/>
      <c r="AG6" s="1141"/>
      <c r="AH6" s="1141"/>
      <c r="AI6" s="1141"/>
      <c r="AJ6" s="1141"/>
      <c r="AK6" s="1141"/>
      <c r="AL6" s="1141"/>
      <c r="AM6" s="1141"/>
      <c r="AN6" s="104"/>
      <c r="AO6" s="8"/>
    </row>
    <row r="7" spans="1:50" ht="19.5" customHeight="1" thickBot="1">
      <c r="A7" s="8"/>
      <c r="B7" s="8"/>
      <c r="C7" s="1133"/>
      <c r="D7" s="1134"/>
      <c r="E7" s="1134"/>
      <c r="F7" s="1134"/>
      <c r="G7" s="1134"/>
      <c r="H7" s="1134"/>
      <c r="I7" s="1134"/>
      <c r="J7" s="1134"/>
      <c r="K7" s="1134"/>
      <c r="L7" s="1134"/>
      <c r="M7" s="1134"/>
      <c r="N7" s="1135"/>
      <c r="O7" s="255"/>
      <c r="P7" s="255"/>
      <c r="Q7" s="255"/>
      <c r="R7" s="1142"/>
      <c r="S7" s="1142"/>
      <c r="T7" s="1142"/>
      <c r="U7" s="1142"/>
      <c r="V7" s="1142"/>
      <c r="W7" s="1142"/>
      <c r="X7" s="1142"/>
      <c r="Y7" s="1142"/>
      <c r="Z7" s="1142"/>
      <c r="AA7" s="1142"/>
      <c r="AB7" s="1142"/>
      <c r="AC7" s="1142"/>
      <c r="AD7" s="1142"/>
      <c r="AE7" s="1142"/>
      <c r="AF7" s="1142"/>
      <c r="AG7" s="1142"/>
      <c r="AH7" s="1142"/>
      <c r="AI7" s="1142"/>
      <c r="AJ7" s="1142"/>
      <c r="AK7" s="1142"/>
      <c r="AL7" s="1142"/>
      <c r="AM7" s="1142"/>
      <c r="AN7" s="105"/>
      <c r="AO7" s="8"/>
      <c r="AU7" s="6"/>
    </row>
    <row r="8" spans="1:50" ht="14.1" customHeight="1" thickTop="1">
      <c r="A8" s="8"/>
      <c r="B8" s="8"/>
      <c r="C8" s="1127" t="s">
        <v>23</v>
      </c>
      <c r="D8" s="1128"/>
      <c r="E8" s="1136"/>
      <c r="F8" s="101"/>
      <c r="G8" s="1108" t="str">
        <f>IF(入力用!G17="","",入力用!G17)</f>
        <v/>
      </c>
      <c r="H8" s="1108"/>
      <c r="I8" s="1108"/>
      <c r="J8" s="1108"/>
      <c r="K8" s="261"/>
      <c r="L8" s="1108" t="str">
        <f>IF(入力用!K17="","",入力用!K17)</f>
        <v/>
      </c>
      <c r="M8" s="1108"/>
      <c r="N8" s="1108"/>
      <c r="O8" s="1108"/>
      <c r="P8" s="132"/>
      <c r="Q8" s="132"/>
      <c r="R8" s="93"/>
      <c r="S8" s="93"/>
      <c r="T8" s="93"/>
      <c r="U8" s="93"/>
      <c r="V8" s="126"/>
      <c r="W8" s="94"/>
      <c r="X8" s="94"/>
      <c r="Y8" s="94"/>
      <c r="Z8" s="94"/>
      <c r="AA8" s="94"/>
      <c r="AB8" s="133"/>
      <c r="AC8" s="133"/>
      <c r="AD8" s="133"/>
      <c r="AE8" s="133"/>
      <c r="AF8" s="133"/>
      <c r="AG8" s="133"/>
      <c r="AH8" s="133"/>
      <c r="AI8" s="134"/>
      <c r="AJ8" s="134"/>
      <c r="AK8" s="95"/>
      <c r="AL8" s="95"/>
      <c r="AM8" s="95"/>
      <c r="AN8" s="96"/>
      <c r="AO8" s="8"/>
      <c r="AQ8" s="787" t="s">
        <v>179</v>
      </c>
      <c r="AR8" s="788"/>
      <c r="AS8" s="788"/>
      <c r="AT8" s="788"/>
      <c r="AU8" s="788"/>
      <c r="AV8" s="788"/>
      <c r="AW8" s="788"/>
      <c r="AX8" s="789"/>
    </row>
    <row r="9" spans="1:50" ht="14.1" customHeight="1">
      <c r="A9" s="8"/>
      <c r="B9" s="8"/>
      <c r="C9" s="1137"/>
      <c r="D9" s="1138"/>
      <c r="E9" s="1139"/>
      <c r="F9" s="102"/>
      <c r="G9" s="1109"/>
      <c r="H9" s="1109"/>
      <c r="I9" s="1109"/>
      <c r="J9" s="1109"/>
      <c r="K9" s="102"/>
      <c r="L9" s="1109"/>
      <c r="M9" s="1109"/>
      <c r="N9" s="1109"/>
      <c r="O9" s="1109"/>
      <c r="P9" s="135"/>
      <c r="Q9" s="135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92"/>
      <c r="AO9" s="8"/>
      <c r="AQ9" s="1083"/>
      <c r="AR9" s="1084"/>
      <c r="AS9" s="1084"/>
      <c r="AT9" s="1084"/>
      <c r="AU9" s="1084"/>
      <c r="AV9" s="1084"/>
      <c r="AW9" s="1084"/>
      <c r="AX9" s="1085"/>
    </row>
    <row r="10" spans="1:50" ht="14.1" customHeight="1">
      <c r="A10" s="8"/>
      <c r="B10" s="8"/>
      <c r="C10" s="1120" t="s">
        <v>116</v>
      </c>
      <c r="D10" s="1121"/>
      <c r="E10" s="1122"/>
      <c r="F10" s="101"/>
      <c r="G10" s="1108" t="str">
        <f>IF(入力用!G25="","",入力用!G25)</f>
        <v/>
      </c>
      <c r="H10" s="1108"/>
      <c r="I10" s="1108"/>
      <c r="J10" s="1108"/>
      <c r="K10" s="264"/>
      <c r="L10" s="1108" t="str">
        <f>IF(入力用!K25="","",入力用!K25)</f>
        <v/>
      </c>
      <c r="M10" s="1108"/>
      <c r="N10" s="1108"/>
      <c r="O10" s="1108"/>
      <c r="P10" s="132"/>
      <c r="Q10" s="132"/>
      <c r="R10" s="97"/>
      <c r="S10" s="97"/>
      <c r="T10" s="97"/>
      <c r="U10" s="97"/>
      <c r="V10" s="126"/>
      <c r="W10" s="98"/>
      <c r="X10" s="98"/>
      <c r="Y10" s="98"/>
      <c r="Z10" s="98"/>
      <c r="AA10" s="98"/>
      <c r="AB10" s="133"/>
      <c r="AC10" s="133"/>
      <c r="AD10" s="133"/>
      <c r="AE10" s="133"/>
      <c r="AF10" s="133"/>
      <c r="AG10" s="133"/>
      <c r="AH10" s="133"/>
      <c r="AI10" s="136"/>
      <c r="AJ10" s="136"/>
      <c r="AK10" s="90"/>
      <c r="AL10" s="90"/>
      <c r="AM10" s="90"/>
      <c r="AN10" s="91"/>
      <c r="AO10" s="8"/>
      <c r="AQ10" s="1083" t="s">
        <v>180</v>
      </c>
      <c r="AR10" s="1084"/>
      <c r="AS10" s="1084"/>
      <c r="AT10" s="1084"/>
      <c r="AU10" s="1084"/>
      <c r="AV10" s="1084"/>
      <c r="AW10" s="1084"/>
      <c r="AX10" s="1085"/>
    </row>
    <row r="11" spans="1:50" ht="14.1" customHeight="1" thickBot="1">
      <c r="A11" s="8"/>
      <c r="B11" s="8"/>
      <c r="C11" s="1123"/>
      <c r="D11" s="1124"/>
      <c r="E11" s="1125"/>
      <c r="F11" s="102"/>
      <c r="G11" s="1109"/>
      <c r="H11" s="1109"/>
      <c r="I11" s="1109"/>
      <c r="J11" s="1109"/>
      <c r="K11" s="265"/>
      <c r="L11" s="1109"/>
      <c r="M11" s="1109"/>
      <c r="N11" s="1109"/>
      <c r="O11" s="1109"/>
      <c r="P11" s="135"/>
      <c r="Q11" s="135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92"/>
      <c r="AO11" s="8"/>
      <c r="AQ11" s="784"/>
      <c r="AR11" s="785"/>
      <c r="AS11" s="785"/>
      <c r="AT11" s="785"/>
      <c r="AU11" s="785"/>
      <c r="AV11" s="785"/>
      <c r="AW11" s="785"/>
      <c r="AX11" s="786"/>
    </row>
    <row r="12" spans="1:50" ht="14.1" customHeight="1" thickTop="1">
      <c r="A12" s="8"/>
      <c r="B12" s="8"/>
      <c r="C12" s="1098" t="s">
        <v>117</v>
      </c>
      <c r="D12" s="1099"/>
      <c r="E12" s="1100"/>
      <c r="F12" s="109"/>
      <c r="G12" s="1108" t="str">
        <f>IF(入力用!G26="","",入力用!G26)</f>
        <v/>
      </c>
      <c r="H12" s="1108"/>
      <c r="I12" s="1108"/>
      <c r="J12" s="1108"/>
      <c r="K12" s="261"/>
      <c r="L12" s="1108" t="str">
        <f>IF(入力用!K26="","",入力用!K26)</f>
        <v/>
      </c>
      <c r="M12" s="1108"/>
      <c r="N12" s="1108"/>
      <c r="O12" s="1108"/>
      <c r="P12" s="262"/>
      <c r="Q12" s="262"/>
      <c r="R12" s="262"/>
      <c r="S12" s="1114" t="s">
        <v>168</v>
      </c>
      <c r="T12" s="1115"/>
      <c r="U12" s="1110" t="str">
        <f>IF(入力用!G28="","",入力用!G28)</f>
        <v/>
      </c>
      <c r="V12" s="1111"/>
      <c r="W12" s="1111"/>
      <c r="X12" s="1111"/>
      <c r="Z12" s="106"/>
      <c r="AA12" s="1111" t="str">
        <f>IF(入力用!K28="","",入力用!K28)</f>
        <v/>
      </c>
      <c r="AB12" s="1111"/>
      <c r="AC12" s="1111"/>
      <c r="AD12" s="1111"/>
      <c r="AE12" s="133"/>
      <c r="AF12" s="133"/>
      <c r="AG12" s="133"/>
      <c r="AH12" s="133"/>
      <c r="AI12" s="136"/>
      <c r="AJ12" s="136"/>
      <c r="AK12" s="90"/>
      <c r="AL12" s="90"/>
      <c r="AM12" s="90"/>
      <c r="AN12" s="91"/>
      <c r="AO12" s="8"/>
    </row>
    <row r="13" spans="1:50" ht="14.1" customHeight="1">
      <c r="A13" s="8"/>
      <c r="B13" s="8"/>
      <c r="C13" s="1101" t="s">
        <v>118</v>
      </c>
      <c r="D13" s="1102"/>
      <c r="E13" s="1103"/>
      <c r="F13" s="110"/>
      <c r="G13" s="1109"/>
      <c r="H13" s="1109"/>
      <c r="I13" s="1109"/>
      <c r="J13" s="1109"/>
      <c r="K13" s="102"/>
      <c r="L13" s="1109"/>
      <c r="M13" s="1109"/>
      <c r="N13" s="1109"/>
      <c r="O13" s="1109"/>
      <c r="P13" s="263"/>
      <c r="Q13" s="263"/>
      <c r="R13" s="263"/>
      <c r="S13" s="1116"/>
      <c r="T13" s="1117"/>
      <c r="U13" s="1112"/>
      <c r="V13" s="1113"/>
      <c r="W13" s="1113"/>
      <c r="X13" s="1113"/>
      <c r="Y13" s="107"/>
      <c r="Z13" s="107"/>
      <c r="AA13" s="1113"/>
      <c r="AB13" s="1113"/>
      <c r="AC13" s="1113"/>
      <c r="AD13" s="1113"/>
      <c r="AE13" s="89"/>
      <c r="AF13" s="89"/>
      <c r="AG13" s="89"/>
      <c r="AH13" s="89"/>
      <c r="AI13" s="89"/>
      <c r="AJ13" s="89"/>
      <c r="AK13" s="89"/>
      <c r="AL13" s="89"/>
      <c r="AM13" s="89"/>
      <c r="AN13" s="92"/>
      <c r="AO13" s="8"/>
    </row>
    <row r="14" spans="1:50" ht="14.1" customHeight="1">
      <c r="A14" s="8"/>
      <c r="B14" s="8"/>
      <c r="C14" s="1098" t="s">
        <v>117</v>
      </c>
      <c r="D14" s="1099"/>
      <c r="E14" s="1100"/>
      <c r="F14" s="108"/>
      <c r="G14" s="1108" t="str">
        <f>IF(入力用!G27="","",入力用!G27)</f>
        <v/>
      </c>
      <c r="H14" s="1108"/>
      <c r="I14" s="1108"/>
      <c r="J14" s="1108"/>
      <c r="K14" s="261"/>
      <c r="L14" s="1108" t="str">
        <f>IF(入力用!K27="","",入力用!K27)</f>
        <v/>
      </c>
      <c r="M14" s="1108"/>
      <c r="N14" s="1108"/>
      <c r="O14" s="1108"/>
      <c r="P14" s="262"/>
      <c r="Q14" s="262"/>
      <c r="R14" s="262"/>
      <c r="S14" s="1116"/>
      <c r="T14" s="1117"/>
      <c r="U14" s="1110" t="str">
        <f>IF(入力用!G29="","",入力用!G29)</f>
        <v/>
      </c>
      <c r="V14" s="1111"/>
      <c r="W14" s="1111"/>
      <c r="X14" s="1111"/>
      <c r="Z14" s="106"/>
      <c r="AA14" s="1111" t="str">
        <f>IF(入力用!K29="","",入力用!K29)</f>
        <v/>
      </c>
      <c r="AB14" s="1111"/>
      <c r="AC14" s="1111"/>
      <c r="AD14" s="1111"/>
      <c r="AE14" s="20"/>
      <c r="AF14" s="20"/>
      <c r="AG14" s="20"/>
      <c r="AH14" s="90"/>
      <c r="AI14" s="90"/>
      <c r="AJ14" s="90"/>
      <c r="AK14" s="90"/>
      <c r="AL14" s="90"/>
      <c r="AM14" s="90"/>
      <c r="AN14" s="91"/>
      <c r="AO14" s="8"/>
    </row>
    <row r="15" spans="1:50" ht="14.1" customHeight="1" thickBot="1">
      <c r="A15" s="8"/>
      <c r="B15" s="8"/>
      <c r="C15" s="1101" t="s">
        <v>119</v>
      </c>
      <c r="D15" s="1102"/>
      <c r="E15" s="1103"/>
      <c r="F15" s="107"/>
      <c r="G15" s="1109"/>
      <c r="H15" s="1109"/>
      <c r="I15" s="1109"/>
      <c r="J15" s="1109"/>
      <c r="K15" s="102"/>
      <c r="L15" s="1109"/>
      <c r="M15" s="1109"/>
      <c r="N15" s="1109"/>
      <c r="O15" s="1109"/>
      <c r="P15" s="263"/>
      <c r="Q15" s="263"/>
      <c r="R15" s="263"/>
      <c r="S15" s="1118"/>
      <c r="T15" s="1119"/>
      <c r="U15" s="1112"/>
      <c r="V15" s="1113"/>
      <c r="W15" s="1113"/>
      <c r="X15" s="1113"/>
      <c r="Y15" s="107"/>
      <c r="Z15" s="107"/>
      <c r="AA15" s="1113"/>
      <c r="AB15" s="1113"/>
      <c r="AC15" s="1113"/>
      <c r="AD15" s="1113"/>
      <c r="AE15" s="89"/>
      <c r="AF15" s="89"/>
      <c r="AG15" s="89"/>
      <c r="AH15" s="89"/>
      <c r="AI15" s="89"/>
      <c r="AJ15" s="89"/>
      <c r="AK15" s="89"/>
      <c r="AL15" s="89"/>
      <c r="AM15" s="89"/>
      <c r="AN15" s="92"/>
      <c r="AO15" s="8"/>
    </row>
    <row r="16" spans="1:50" ht="14.1" customHeight="1">
      <c r="A16" s="8"/>
      <c r="B16" s="8"/>
      <c r="C16" s="1143" t="s">
        <v>120</v>
      </c>
      <c r="D16" s="1144"/>
      <c r="E16" s="1145"/>
      <c r="F16" s="106"/>
      <c r="G16" s="1111" t="str">
        <f>IF(入力用!G30="","",入力用!G30)</f>
        <v/>
      </c>
      <c r="H16" s="1111"/>
      <c r="I16" s="1111"/>
      <c r="J16" s="1111"/>
      <c r="K16" s="272"/>
      <c r="L16" s="1111" t="str">
        <f>IF(入力用!K30="","",入力用!K30)</f>
        <v/>
      </c>
      <c r="M16" s="1111"/>
      <c r="N16" s="1111"/>
      <c r="O16" s="1111"/>
      <c r="P16" s="106"/>
      <c r="Q16" s="137"/>
      <c r="R16" s="97"/>
      <c r="S16" s="97"/>
      <c r="T16" s="97"/>
      <c r="U16" s="97"/>
      <c r="V16" s="125"/>
      <c r="W16" s="98"/>
      <c r="X16" s="98"/>
      <c r="Y16" s="98"/>
      <c r="Z16" s="98"/>
      <c r="AA16" s="98"/>
      <c r="AB16" s="17"/>
      <c r="AC16" s="17"/>
      <c r="AD16" s="17"/>
      <c r="AE16" s="20"/>
      <c r="AF16" s="20"/>
      <c r="AG16" s="20"/>
      <c r="AH16" s="20"/>
      <c r="AI16" s="20"/>
      <c r="AJ16" s="20"/>
      <c r="AK16" s="90"/>
      <c r="AL16" s="90"/>
      <c r="AM16" s="90"/>
      <c r="AN16" s="91"/>
      <c r="AO16" s="8"/>
    </row>
    <row r="17" spans="1:50" ht="14.1" customHeight="1">
      <c r="A17" s="8"/>
      <c r="B17" s="8"/>
      <c r="C17" s="1147" t="s">
        <v>121</v>
      </c>
      <c r="D17" s="1148"/>
      <c r="E17" s="1149"/>
      <c r="F17" s="107"/>
      <c r="G17" s="1113"/>
      <c r="H17" s="1113"/>
      <c r="I17" s="1113"/>
      <c r="J17" s="1113"/>
      <c r="K17" s="273"/>
      <c r="L17" s="1113"/>
      <c r="M17" s="1113"/>
      <c r="N17" s="1113"/>
      <c r="O17" s="1113"/>
      <c r="P17" s="107"/>
      <c r="Q17" s="135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92"/>
      <c r="AO17" s="8"/>
    </row>
    <row r="18" spans="1:50" ht="14.1" customHeight="1">
      <c r="A18" s="8"/>
      <c r="B18" s="8"/>
      <c r="C18" s="1143" t="s">
        <v>122</v>
      </c>
      <c r="D18" s="1144"/>
      <c r="E18" s="1145"/>
      <c r="F18" s="106"/>
      <c r="G18" s="1111" t="str">
        <f>IF(入力用!G31="","",入力用!G31)</f>
        <v/>
      </c>
      <c r="H18" s="1111"/>
      <c r="I18" s="1111"/>
      <c r="J18" s="1111"/>
      <c r="K18" s="272"/>
      <c r="L18" s="1111" t="str">
        <f>IF(入力用!K31="","",入力用!K31)</f>
        <v/>
      </c>
      <c r="M18" s="1111"/>
      <c r="N18" s="1111"/>
      <c r="O18" s="1111"/>
      <c r="P18" s="274"/>
      <c r="Q18" s="137"/>
      <c r="R18" s="97"/>
      <c r="S18" s="97"/>
      <c r="T18" s="97"/>
      <c r="U18" s="97"/>
      <c r="V18" s="125"/>
      <c r="W18" s="98"/>
      <c r="X18" s="98"/>
      <c r="Y18" s="98"/>
      <c r="Z18" s="98"/>
      <c r="AA18" s="98"/>
      <c r="AB18" s="17"/>
      <c r="AC18" s="17"/>
      <c r="AD18" s="17"/>
      <c r="AE18" s="20"/>
      <c r="AF18" s="20"/>
      <c r="AG18" s="20"/>
      <c r="AH18" s="20"/>
      <c r="AI18" s="20"/>
      <c r="AJ18" s="20"/>
      <c r="AK18" s="90"/>
      <c r="AL18" s="90"/>
      <c r="AM18" s="90"/>
      <c r="AN18" s="91"/>
      <c r="AO18" s="8"/>
    </row>
    <row r="19" spans="1:50" ht="14.1" customHeight="1" thickBot="1">
      <c r="A19" s="8"/>
      <c r="B19" s="8"/>
      <c r="C19" s="1147" t="s">
        <v>83</v>
      </c>
      <c r="D19" s="1148"/>
      <c r="E19" s="1149"/>
      <c r="F19" s="111"/>
      <c r="G19" s="1146"/>
      <c r="H19" s="1146"/>
      <c r="I19" s="1146"/>
      <c r="J19" s="1146"/>
      <c r="K19" s="273"/>
      <c r="L19" s="1146"/>
      <c r="M19" s="1146"/>
      <c r="N19" s="1146"/>
      <c r="O19" s="1146"/>
      <c r="P19" s="275"/>
      <c r="Q19" s="138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100"/>
      <c r="AO19" s="8"/>
    </row>
    <row r="20" spans="1:50" ht="15" customHeight="1" thickBot="1">
      <c r="A20" s="8"/>
      <c r="B20" s="8"/>
      <c r="C20" s="1165" t="s">
        <v>123</v>
      </c>
      <c r="D20" s="1158"/>
      <c r="E20" s="1155" t="s">
        <v>2</v>
      </c>
      <c r="F20" s="1156"/>
      <c r="G20" s="139"/>
      <c r="H20" s="1159" t="s">
        <v>172</v>
      </c>
      <c r="I20" s="1159"/>
      <c r="J20" s="1159"/>
      <c r="K20" s="1159"/>
      <c r="L20" s="1159"/>
      <c r="M20" s="1159"/>
      <c r="N20" s="1159"/>
      <c r="O20" s="1159"/>
      <c r="P20" s="1159"/>
      <c r="Q20" s="140"/>
      <c r="R20" s="1157" t="s">
        <v>40</v>
      </c>
      <c r="S20" s="1158"/>
      <c r="T20" s="141"/>
      <c r="U20" s="1159" t="s">
        <v>41</v>
      </c>
      <c r="V20" s="1159"/>
      <c r="W20" s="1159"/>
      <c r="X20" s="1159"/>
      <c r="Y20" s="1159"/>
      <c r="Z20" s="142"/>
      <c r="AA20" s="1157" t="s">
        <v>124</v>
      </c>
      <c r="AB20" s="1159"/>
      <c r="AC20" s="1159"/>
      <c r="AD20" s="1159"/>
      <c r="AE20" s="1159"/>
      <c r="AF20" s="1159"/>
      <c r="AG20" s="1159"/>
      <c r="AH20" s="1159"/>
      <c r="AI20" s="1159"/>
      <c r="AJ20" s="1159"/>
      <c r="AK20" s="1159"/>
      <c r="AL20" s="1159"/>
      <c r="AM20" s="1159"/>
      <c r="AN20" s="1160"/>
      <c r="AO20" s="8"/>
    </row>
    <row r="21" spans="1:50" ht="30" customHeight="1">
      <c r="A21" s="936">
        <v>1</v>
      </c>
      <c r="B21" s="1150"/>
      <c r="C21" s="143"/>
      <c r="D21" s="144"/>
      <c r="E21" s="1153">
        <f>IF(入力用!B32="","",入力用!B32)</f>
        <v>10</v>
      </c>
      <c r="F21" s="1154"/>
      <c r="G21" s="241"/>
      <c r="H21" s="1089" t="str">
        <f>IF(入力用!G32="","",入力用!G32)</f>
        <v/>
      </c>
      <c r="I21" s="1089"/>
      <c r="J21" s="1089"/>
      <c r="K21" s="1089"/>
      <c r="L21" s="341"/>
      <c r="M21" s="1089" t="str">
        <f>IF(入力用!K32="","",入力用!K32)</f>
        <v/>
      </c>
      <c r="N21" s="1089"/>
      <c r="O21" s="1089"/>
      <c r="P21" s="1089"/>
      <c r="Q21" s="112"/>
      <c r="R21" s="1090" t="str">
        <f>IF(入力用!O32="","",入力用!O32)</f>
        <v/>
      </c>
      <c r="S21" s="1091" t="str">
        <f>IF(入力用!D37="","",入力用!D37)</f>
        <v/>
      </c>
      <c r="T21" s="240"/>
      <c r="U21" s="1092" t="str">
        <f>IF(入力用!V32="","",入力用!V32)</f>
        <v/>
      </c>
      <c r="V21" s="1092"/>
      <c r="W21" s="1092"/>
      <c r="X21" s="1092"/>
      <c r="Y21" s="1092"/>
      <c r="Z21" s="87"/>
      <c r="AA21" s="1093"/>
      <c r="AB21" s="1094"/>
      <c r="AC21" s="1094"/>
      <c r="AD21" s="1094"/>
      <c r="AE21" s="1094"/>
      <c r="AF21" s="1094"/>
      <c r="AG21" s="1094"/>
      <c r="AH21" s="1094"/>
      <c r="AI21" s="1094"/>
      <c r="AJ21" s="1094"/>
      <c r="AK21" s="1094"/>
      <c r="AL21" s="1094"/>
      <c r="AM21" s="1094"/>
      <c r="AN21" s="1095"/>
      <c r="AO21" s="8"/>
      <c r="AQ21" s="894"/>
      <c r="AR21" s="894"/>
      <c r="AS21" s="894"/>
      <c r="AT21" s="894"/>
      <c r="AU21" s="894"/>
      <c r="AV21" s="894"/>
      <c r="AW21" s="894"/>
      <c r="AX21" s="894"/>
    </row>
    <row r="22" spans="1:50" ht="30" customHeight="1">
      <c r="A22" s="936">
        <v>2</v>
      </c>
      <c r="B22" s="1150"/>
      <c r="C22" s="145"/>
      <c r="D22" s="146"/>
      <c r="E22" s="1151" t="str">
        <f>IF(入力用!B33="","",入力用!B33)</f>
        <v/>
      </c>
      <c r="F22" s="1152"/>
      <c r="G22" s="239"/>
      <c r="H22" s="1075" t="str">
        <f>IF(入力用!G33="","",入力用!G33)</f>
        <v/>
      </c>
      <c r="I22" s="1075"/>
      <c r="J22" s="1075"/>
      <c r="K22" s="1075"/>
      <c r="L22" s="342"/>
      <c r="M22" s="1075" t="str">
        <f>IF(入力用!K33="","",入力用!K33)</f>
        <v/>
      </c>
      <c r="N22" s="1075"/>
      <c r="O22" s="1075"/>
      <c r="P22" s="1075"/>
      <c r="Q22" s="251"/>
      <c r="R22" s="1081" t="str">
        <f>IF(入力用!O33="","",入力用!O33)</f>
        <v/>
      </c>
      <c r="S22" s="1082" t="str">
        <f>IF(入力用!D38="","",入力用!D38)</f>
        <v/>
      </c>
      <c r="T22" s="127"/>
      <c r="U22" s="1086" t="str">
        <f>IF(入力用!V33="","",入力用!V33)</f>
        <v/>
      </c>
      <c r="V22" s="1086"/>
      <c r="W22" s="1086"/>
      <c r="X22" s="1086"/>
      <c r="Y22" s="1086"/>
      <c r="Z22" s="88"/>
      <c r="AA22" s="1078"/>
      <c r="AB22" s="1079"/>
      <c r="AC22" s="1079"/>
      <c r="AD22" s="1079"/>
      <c r="AE22" s="1079"/>
      <c r="AF22" s="1079"/>
      <c r="AG22" s="1079"/>
      <c r="AH22" s="1079"/>
      <c r="AI22" s="1079"/>
      <c r="AJ22" s="1079"/>
      <c r="AK22" s="1079"/>
      <c r="AL22" s="1079"/>
      <c r="AM22" s="1079"/>
      <c r="AN22" s="1080"/>
      <c r="AO22" s="8"/>
    </row>
    <row r="23" spans="1:50" ht="30" customHeight="1">
      <c r="A23" s="936">
        <v>3</v>
      </c>
      <c r="B23" s="1150"/>
      <c r="C23" s="145"/>
      <c r="D23" s="147"/>
      <c r="E23" s="1151" t="str">
        <f>IF(入力用!B34="","",入力用!B34)</f>
        <v/>
      </c>
      <c r="F23" s="1152"/>
      <c r="G23" s="239"/>
      <c r="H23" s="1075" t="str">
        <f>IF(入力用!G34="","",入力用!G34)</f>
        <v/>
      </c>
      <c r="I23" s="1075"/>
      <c r="J23" s="1075"/>
      <c r="K23" s="1075"/>
      <c r="L23" s="342"/>
      <c r="M23" s="1075" t="str">
        <f>IF(入力用!K34="","",入力用!K34)</f>
        <v/>
      </c>
      <c r="N23" s="1075"/>
      <c r="O23" s="1075"/>
      <c r="P23" s="1075"/>
      <c r="Q23" s="251"/>
      <c r="R23" s="1081" t="str">
        <f>IF(入力用!O34="","",入力用!O34)</f>
        <v/>
      </c>
      <c r="S23" s="1082" t="str">
        <f>IF(入力用!D39="","",入力用!D39)</f>
        <v/>
      </c>
      <c r="T23" s="252"/>
      <c r="U23" s="1077" t="str">
        <f>IF(入力用!V34="","",入力用!V34)</f>
        <v/>
      </c>
      <c r="V23" s="1077"/>
      <c r="W23" s="1077"/>
      <c r="X23" s="1077"/>
      <c r="Y23" s="1077"/>
      <c r="Z23" s="88"/>
      <c r="AA23" s="1078"/>
      <c r="AB23" s="1079"/>
      <c r="AC23" s="1079"/>
      <c r="AD23" s="1079"/>
      <c r="AE23" s="1079"/>
      <c r="AF23" s="1079"/>
      <c r="AG23" s="1079"/>
      <c r="AH23" s="1079"/>
      <c r="AI23" s="1079"/>
      <c r="AJ23" s="1079"/>
      <c r="AK23" s="1079"/>
      <c r="AL23" s="1079"/>
      <c r="AM23" s="1079"/>
      <c r="AN23" s="1080"/>
      <c r="AO23" s="8"/>
    </row>
    <row r="24" spans="1:50" ht="30" customHeight="1">
      <c r="A24" s="936">
        <v>4</v>
      </c>
      <c r="B24" s="1150"/>
      <c r="C24" s="145"/>
      <c r="D24" s="146"/>
      <c r="E24" s="1151" t="str">
        <f>IF(入力用!B35="","",入力用!B35)</f>
        <v/>
      </c>
      <c r="F24" s="1152"/>
      <c r="G24" s="239"/>
      <c r="H24" s="1075" t="str">
        <f>IF(入力用!G35="","",入力用!G35)</f>
        <v/>
      </c>
      <c r="I24" s="1075"/>
      <c r="J24" s="1075"/>
      <c r="K24" s="1075"/>
      <c r="L24" s="342"/>
      <c r="M24" s="1075" t="str">
        <f>IF(入力用!K35="","",入力用!K35)</f>
        <v/>
      </c>
      <c r="N24" s="1075"/>
      <c r="O24" s="1075"/>
      <c r="P24" s="1075"/>
      <c r="Q24" s="251"/>
      <c r="R24" s="1081" t="str">
        <f>IF(入力用!O35="","",入力用!O35)</f>
        <v/>
      </c>
      <c r="S24" s="1082" t="str">
        <f>IF(入力用!D40="","",入力用!D40)</f>
        <v/>
      </c>
      <c r="T24" s="252"/>
      <c r="U24" s="1077" t="str">
        <f>IF(入力用!V35="","",入力用!V35)</f>
        <v/>
      </c>
      <c r="V24" s="1077"/>
      <c r="W24" s="1077"/>
      <c r="X24" s="1077"/>
      <c r="Y24" s="1077"/>
      <c r="Z24" s="88"/>
      <c r="AA24" s="1078"/>
      <c r="AB24" s="1079"/>
      <c r="AC24" s="1079"/>
      <c r="AD24" s="1079"/>
      <c r="AE24" s="1079"/>
      <c r="AF24" s="1079"/>
      <c r="AG24" s="1079"/>
      <c r="AH24" s="1079"/>
      <c r="AI24" s="1079"/>
      <c r="AJ24" s="1079"/>
      <c r="AK24" s="1079"/>
      <c r="AL24" s="1079"/>
      <c r="AM24" s="1079"/>
      <c r="AN24" s="1080"/>
      <c r="AO24" s="8"/>
    </row>
    <row r="25" spans="1:50" ht="30" customHeight="1">
      <c r="A25" s="936">
        <v>5</v>
      </c>
      <c r="B25" s="1150"/>
      <c r="C25" s="145"/>
      <c r="D25" s="148"/>
      <c r="E25" s="1151" t="str">
        <f>IF(入力用!B36="","",入力用!B36)</f>
        <v/>
      </c>
      <c r="F25" s="1152"/>
      <c r="G25" s="239"/>
      <c r="H25" s="1076" t="str">
        <f>IF(入力用!G36="","",入力用!G36)</f>
        <v/>
      </c>
      <c r="I25" s="1076"/>
      <c r="J25" s="1076"/>
      <c r="K25" s="1076"/>
      <c r="L25" s="342"/>
      <c r="M25" s="1075" t="str">
        <f>IF(入力用!K36="","",入力用!K36)</f>
        <v/>
      </c>
      <c r="N25" s="1075"/>
      <c r="O25" s="1075"/>
      <c r="P25" s="1075"/>
      <c r="Q25" s="257"/>
      <c r="R25" s="1087" t="str">
        <f>IF(入力用!O36="","",入力用!O36)</f>
        <v/>
      </c>
      <c r="S25" s="1088" t="str">
        <f>IF(入力用!D41="","",入力用!D41)</f>
        <v/>
      </c>
      <c r="T25" s="127"/>
      <c r="U25" s="1086" t="str">
        <f>IF(入力用!V36="","",入力用!V36)</f>
        <v/>
      </c>
      <c r="V25" s="1086"/>
      <c r="W25" s="1086"/>
      <c r="X25" s="1086"/>
      <c r="Y25" s="1086"/>
      <c r="Z25" s="88"/>
      <c r="AA25" s="1078"/>
      <c r="AB25" s="1079"/>
      <c r="AC25" s="1079"/>
      <c r="AD25" s="1079"/>
      <c r="AE25" s="1079"/>
      <c r="AF25" s="1079"/>
      <c r="AG25" s="1079"/>
      <c r="AH25" s="1079"/>
      <c r="AI25" s="1079"/>
      <c r="AJ25" s="1079"/>
      <c r="AK25" s="1079"/>
      <c r="AL25" s="1079"/>
      <c r="AM25" s="1079"/>
      <c r="AN25" s="1080"/>
      <c r="AO25" s="8"/>
    </row>
    <row r="26" spans="1:50" ht="30" customHeight="1">
      <c r="A26" s="936">
        <v>6</v>
      </c>
      <c r="B26" s="1150"/>
      <c r="C26" s="145"/>
      <c r="D26" s="148"/>
      <c r="E26" s="1151" t="str">
        <f>IF(入力用!B37="","",入力用!B37)</f>
        <v/>
      </c>
      <c r="F26" s="1152"/>
      <c r="G26" s="239"/>
      <c r="H26" s="1075" t="str">
        <f>IF(入力用!G37="","",入力用!G37)</f>
        <v/>
      </c>
      <c r="I26" s="1075"/>
      <c r="J26" s="1075"/>
      <c r="K26" s="1075"/>
      <c r="L26" s="342"/>
      <c r="M26" s="1075" t="str">
        <f>IF(入力用!K37="","",入力用!K37)</f>
        <v/>
      </c>
      <c r="N26" s="1075"/>
      <c r="O26" s="1075"/>
      <c r="P26" s="1075"/>
      <c r="Q26" s="251"/>
      <c r="R26" s="1081" t="str">
        <f>IF(入力用!O37="","",入力用!O37)</f>
        <v/>
      </c>
      <c r="S26" s="1082" t="str">
        <f>IF(入力用!D42="","",入力用!D42)</f>
        <v/>
      </c>
      <c r="T26" s="127"/>
      <c r="U26" s="1086" t="str">
        <f>IF(入力用!V37="","",入力用!V37)</f>
        <v/>
      </c>
      <c r="V26" s="1086"/>
      <c r="W26" s="1086"/>
      <c r="X26" s="1086"/>
      <c r="Y26" s="1086"/>
      <c r="Z26" s="88"/>
      <c r="AA26" s="1078"/>
      <c r="AB26" s="1079"/>
      <c r="AC26" s="1079"/>
      <c r="AD26" s="1079"/>
      <c r="AE26" s="1079"/>
      <c r="AF26" s="1079"/>
      <c r="AG26" s="1079"/>
      <c r="AH26" s="1079"/>
      <c r="AI26" s="1079"/>
      <c r="AJ26" s="1079"/>
      <c r="AK26" s="1079"/>
      <c r="AL26" s="1079"/>
      <c r="AM26" s="1079"/>
      <c r="AN26" s="1080"/>
      <c r="AO26" s="8"/>
    </row>
    <row r="27" spans="1:50" ht="30" customHeight="1">
      <c r="A27" s="936">
        <v>7</v>
      </c>
      <c r="B27" s="1150"/>
      <c r="C27" s="145"/>
      <c r="D27" s="148"/>
      <c r="E27" s="1151" t="str">
        <f>IF(入力用!B38="","",入力用!B38)</f>
        <v/>
      </c>
      <c r="F27" s="1152"/>
      <c r="G27" s="239"/>
      <c r="H27" s="1075" t="str">
        <f>IF(入力用!G38="","",入力用!G38)</f>
        <v/>
      </c>
      <c r="I27" s="1075"/>
      <c r="J27" s="1075"/>
      <c r="K27" s="1075"/>
      <c r="L27" s="342"/>
      <c r="M27" s="1075" t="str">
        <f>IF(入力用!K38="","",入力用!K38)</f>
        <v/>
      </c>
      <c r="N27" s="1075"/>
      <c r="O27" s="1075"/>
      <c r="P27" s="1075"/>
      <c r="Q27" s="251"/>
      <c r="R27" s="1081" t="str">
        <f>IF(入力用!O38="","",入力用!O38)</f>
        <v/>
      </c>
      <c r="S27" s="1082" t="str">
        <f>IF(入力用!D43="","",入力用!D43)</f>
        <v/>
      </c>
      <c r="T27" s="127"/>
      <c r="U27" s="1086" t="str">
        <f>IF(入力用!V38="","",入力用!V38)</f>
        <v/>
      </c>
      <c r="V27" s="1086"/>
      <c r="W27" s="1086"/>
      <c r="X27" s="1086"/>
      <c r="Y27" s="1086"/>
      <c r="Z27" s="88"/>
      <c r="AA27" s="1078"/>
      <c r="AB27" s="1079"/>
      <c r="AC27" s="1079"/>
      <c r="AD27" s="1079"/>
      <c r="AE27" s="1079"/>
      <c r="AF27" s="1079"/>
      <c r="AG27" s="1079"/>
      <c r="AH27" s="1079"/>
      <c r="AI27" s="1079"/>
      <c r="AJ27" s="1079"/>
      <c r="AK27" s="1079"/>
      <c r="AL27" s="1079"/>
      <c r="AM27" s="1079"/>
      <c r="AN27" s="1080"/>
      <c r="AO27" s="8"/>
    </row>
    <row r="28" spans="1:50" ht="30" customHeight="1">
      <c r="A28" s="936">
        <v>8</v>
      </c>
      <c r="B28" s="1150"/>
      <c r="C28" s="145"/>
      <c r="D28" s="148"/>
      <c r="E28" s="1151" t="str">
        <f>IF(入力用!B39="","",入力用!B39)</f>
        <v/>
      </c>
      <c r="F28" s="1152"/>
      <c r="G28" s="239"/>
      <c r="H28" s="1076" t="str">
        <f>IF(入力用!G39="","",入力用!G39)</f>
        <v/>
      </c>
      <c r="I28" s="1076"/>
      <c r="J28" s="1076"/>
      <c r="K28" s="1076"/>
      <c r="L28" s="342"/>
      <c r="M28" s="1075" t="str">
        <f>IF(入力用!K39="","",入力用!K39)</f>
        <v/>
      </c>
      <c r="N28" s="1075"/>
      <c r="O28" s="1075"/>
      <c r="P28" s="1075"/>
      <c r="Q28" s="251"/>
      <c r="R28" s="1081" t="str">
        <f>IF(入力用!O39="","",入力用!O39)</f>
        <v/>
      </c>
      <c r="S28" s="1082" t="str">
        <f>IF(入力用!D44="","",入力用!D44)</f>
        <v/>
      </c>
      <c r="T28" s="127"/>
      <c r="U28" s="1086" t="str">
        <f>IF(入力用!V39="","",入力用!V39)</f>
        <v/>
      </c>
      <c r="V28" s="1086"/>
      <c r="W28" s="1086"/>
      <c r="X28" s="1086"/>
      <c r="Y28" s="1086"/>
      <c r="Z28" s="88"/>
      <c r="AA28" s="1078"/>
      <c r="AB28" s="1079"/>
      <c r="AC28" s="1079"/>
      <c r="AD28" s="1079"/>
      <c r="AE28" s="1079"/>
      <c r="AF28" s="1079"/>
      <c r="AG28" s="1079"/>
      <c r="AH28" s="1079"/>
      <c r="AI28" s="1079"/>
      <c r="AJ28" s="1079"/>
      <c r="AK28" s="1079"/>
      <c r="AL28" s="1079"/>
      <c r="AM28" s="1079"/>
      <c r="AN28" s="1080"/>
      <c r="AO28" s="8"/>
    </row>
    <row r="29" spans="1:50" ht="30" customHeight="1">
      <c r="A29" s="936">
        <v>9</v>
      </c>
      <c r="B29" s="1150"/>
      <c r="C29" s="145"/>
      <c r="D29" s="148"/>
      <c r="E29" s="1151" t="str">
        <f>IF(入力用!B40="","",入力用!B40)</f>
        <v/>
      </c>
      <c r="F29" s="1152"/>
      <c r="G29" s="239"/>
      <c r="H29" s="1075" t="str">
        <f>IF(入力用!G40="","",入力用!G40)</f>
        <v/>
      </c>
      <c r="I29" s="1075"/>
      <c r="J29" s="1075"/>
      <c r="K29" s="1075"/>
      <c r="L29" s="342"/>
      <c r="M29" s="1075" t="str">
        <f>IF(入力用!K40="","",入力用!K40)</f>
        <v/>
      </c>
      <c r="N29" s="1075"/>
      <c r="O29" s="1075"/>
      <c r="P29" s="1075"/>
      <c r="Q29" s="251"/>
      <c r="R29" s="1081" t="str">
        <f>IF(入力用!O40="","",入力用!O40)</f>
        <v/>
      </c>
      <c r="S29" s="1082" t="str">
        <f>IF(入力用!D45="","",入力用!D45)</f>
        <v/>
      </c>
      <c r="T29" s="127"/>
      <c r="U29" s="1086" t="str">
        <f>IF(入力用!V40="","",入力用!V40)</f>
        <v/>
      </c>
      <c r="V29" s="1086"/>
      <c r="W29" s="1086"/>
      <c r="X29" s="1086"/>
      <c r="Y29" s="1086"/>
      <c r="Z29" s="88"/>
      <c r="AA29" s="1078"/>
      <c r="AB29" s="1079"/>
      <c r="AC29" s="1079"/>
      <c r="AD29" s="1079"/>
      <c r="AE29" s="1079"/>
      <c r="AF29" s="1079"/>
      <c r="AG29" s="1079"/>
      <c r="AH29" s="1079"/>
      <c r="AI29" s="1079"/>
      <c r="AJ29" s="1079"/>
      <c r="AK29" s="1079"/>
      <c r="AL29" s="1079"/>
      <c r="AM29" s="1079"/>
      <c r="AN29" s="1080"/>
      <c r="AO29" s="8"/>
    </row>
    <row r="30" spans="1:50" ht="30" customHeight="1">
      <c r="A30" s="936">
        <v>10</v>
      </c>
      <c r="B30" s="1150"/>
      <c r="C30" s="145"/>
      <c r="D30" s="148"/>
      <c r="E30" s="1151" t="str">
        <f>IF(入力用!B41="","",入力用!B41)</f>
        <v/>
      </c>
      <c r="F30" s="1152"/>
      <c r="G30" s="239"/>
      <c r="H30" s="1075" t="str">
        <f>IF(入力用!G41="","",入力用!G41)</f>
        <v/>
      </c>
      <c r="I30" s="1075"/>
      <c r="J30" s="1075"/>
      <c r="K30" s="1075"/>
      <c r="L30" s="342"/>
      <c r="M30" s="1075" t="str">
        <f>IF(入力用!K41="","",入力用!K41)</f>
        <v/>
      </c>
      <c r="N30" s="1075"/>
      <c r="O30" s="1075"/>
      <c r="P30" s="1075"/>
      <c r="Q30" s="251"/>
      <c r="R30" s="1081" t="str">
        <f>IF(入力用!O41="","",入力用!O41)</f>
        <v/>
      </c>
      <c r="S30" s="1082" t="str">
        <f>IF(入力用!D46="","",入力用!D46)</f>
        <v/>
      </c>
      <c r="T30" s="127"/>
      <c r="U30" s="1086" t="str">
        <f>IF(入力用!V41="","",入力用!V41)</f>
        <v/>
      </c>
      <c r="V30" s="1086"/>
      <c r="W30" s="1086"/>
      <c r="X30" s="1086"/>
      <c r="Y30" s="1086"/>
      <c r="Z30" s="88"/>
      <c r="AA30" s="1078"/>
      <c r="AB30" s="1079"/>
      <c r="AC30" s="1079"/>
      <c r="AD30" s="1079"/>
      <c r="AE30" s="1079"/>
      <c r="AF30" s="1079"/>
      <c r="AG30" s="1079"/>
      <c r="AH30" s="1079"/>
      <c r="AI30" s="1079"/>
      <c r="AJ30" s="1079"/>
      <c r="AK30" s="1079"/>
      <c r="AL30" s="1079"/>
      <c r="AM30" s="1079"/>
      <c r="AN30" s="1080"/>
      <c r="AO30" s="8"/>
    </row>
    <row r="31" spans="1:50" ht="30" customHeight="1">
      <c r="A31" s="936">
        <v>11</v>
      </c>
      <c r="B31" s="1150"/>
      <c r="C31" s="145"/>
      <c r="D31" s="148"/>
      <c r="E31" s="1151" t="str">
        <f>IF(入力用!B42="","",入力用!B42)</f>
        <v/>
      </c>
      <c r="F31" s="1152"/>
      <c r="G31" s="239"/>
      <c r="H31" s="1075" t="str">
        <f>IF(入力用!G42="","",入力用!G42)</f>
        <v/>
      </c>
      <c r="I31" s="1075"/>
      <c r="J31" s="1075"/>
      <c r="K31" s="1075"/>
      <c r="L31" s="342"/>
      <c r="M31" s="1075" t="str">
        <f>IF(入力用!K42="","",入力用!K42)</f>
        <v/>
      </c>
      <c r="N31" s="1075"/>
      <c r="O31" s="1075"/>
      <c r="P31" s="1075"/>
      <c r="Q31" s="251"/>
      <c r="R31" s="1081" t="str">
        <f>IF(入力用!O42="","",入力用!O42)</f>
        <v/>
      </c>
      <c r="S31" s="1082" t="str">
        <f>IF(入力用!D47="","",入力用!D47)</f>
        <v/>
      </c>
      <c r="T31" s="127"/>
      <c r="U31" s="1086" t="str">
        <f>IF(入力用!V42="","",入力用!V42)</f>
        <v/>
      </c>
      <c r="V31" s="1086"/>
      <c r="W31" s="1086"/>
      <c r="X31" s="1086"/>
      <c r="Y31" s="1086"/>
      <c r="Z31" s="88"/>
      <c r="AA31" s="1078"/>
      <c r="AB31" s="1079"/>
      <c r="AC31" s="1079"/>
      <c r="AD31" s="1079"/>
      <c r="AE31" s="1079"/>
      <c r="AF31" s="1079"/>
      <c r="AG31" s="1079"/>
      <c r="AH31" s="1079"/>
      <c r="AI31" s="1079"/>
      <c r="AJ31" s="1079"/>
      <c r="AK31" s="1079"/>
      <c r="AL31" s="1079"/>
      <c r="AM31" s="1079"/>
      <c r="AN31" s="1080"/>
      <c r="AO31" s="8"/>
    </row>
    <row r="32" spans="1:50" ht="30" customHeight="1">
      <c r="A32" s="936">
        <v>12</v>
      </c>
      <c r="B32" s="1150"/>
      <c r="C32" s="145"/>
      <c r="D32" s="148"/>
      <c r="E32" s="1151" t="str">
        <f>IF(入力用!B43="","",入力用!B43)</f>
        <v/>
      </c>
      <c r="F32" s="1152"/>
      <c r="G32" s="239"/>
      <c r="H32" s="1075" t="str">
        <f>IF(入力用!G43="","",入力用!G43)</f>
        <v/>
      </c>
      <c r="I32" s="1075"/>
      <c r="J32" s="1075"/>
      <c r="K32" s="1075"/>
      <c r="L32" s="342"/>
      <c r="M32" s="1075" t="str">
        <f>IF(入力用!K43="","",入力用!K43)</f>
        <v/>
      </c>
      <c r="N32" s="1075"/>
      <c r="O32" s="1075"/>
      <c r="P32" s="1075"/>
      <c r="Q32" s="251"/>
      <c r="R32" s="1081" t="str">
        <f>IF(入力用!O43="","",入力用!O43)</f>
        <v/>
      </c>
      <c r="S32" s="1082" t="str">
        <f>IF(入力用!D48="","",入力用!D48)</f>
        <v/>
      </c>
      <c r="T32" s="127"/>
      <c r="U32" s="1086" t="str">
        <f>IF(入力用!V43="","",入力用!V43)</f>
        <v/>
      </c>
      <c r="V32" s="1086"/>
      <c r="W32" s="1086"/>
      <c r="X32" s="1086"/>
      <c r="Y32" s="1086"/>
      <c r="Z32" s="88"/>
      <c r="AA32" s="1078"/>
      <c r="AB32" s="1079"/>
      <c r="AC32" s="1079"/>
      <c r="AD32" s="1079"/>
      <c r="AE32" s="1079"/>
      <c r="AF32" s="1079"/>
      <c r="AG32" s="1079"/>
      <c r="AH32" s="1079"/>
      <c r="AI32" s="1079"/>
      <c r="AJ32" s="1079"/>
      <c r="AK32" s="1079"/>
      <c r="AL32" s="1079"/>
      <c r="AM32" s="1079"/>
      <c r="AN32" s="1080"/>
      <c r="AO32" s="8"/>
    </row>
    <row r="33" spans="1:41" ht="30" customHeight="1">
      <c r="A33" s="936">
        <v>13</v>
      </c>
      <c r="B33" s="1150"/>
      <c r="C33" s="145"/>
      <c r="D33" s="148"/>
      <c r="E33" s="1151" t="str">
        <f>IF(入力用!B44="","",入力用!B44)</f>
        <v/>
      </c>
      <c r="F33" s="1152"/>
      <c r="G33" s="239"/>
      <c r="H33" s="1075" t="str">
        <f>IF(入力用!G44="","",入力用!G44)</f>
        <v/>
      </c>
      <c r="I33" s="1075"/>
      <c r="J33" s="1075"/>
      <c r="K33" s="1075"/>
      <c r="L33" s="342"/>
      <c r="M33" s="1075" t="str">
        <f>IF(入力用!K44="","",入力用!K44)</f>
        <v/>
      </c>
      <c r="N33" s="1075"/>
      <c r="O33" s="1075"/>
      <c r="P33" s="1075"/>
      <c r="Q33" s="251"/>
      <c r="R33" s="1081" t="str">
        <f>IF(入力用!O44="","",入力用!O44)</f>
        <v/>
      </c>
      <c r="S33" s="1082" t="str">
        <f>IF(入力用!D49="","",入力用!D49)</f>
        <v/>
      </c>
      <c r="T33" s="127"/>
      <c r="U33" s="1086" t="str">
        <f>IF(入力用!V44="","",入力用!V44)</f>
        <v/>
      </c>
      <c r="V33" s="1086"/>
      <c r="W33" s="1086"/>
      <c r="X33" s="1086"/>
      <c r="Y33" s="1086"/>
      <c r="Z33" s="88"/>
      <c r="AA33" s="1078"/>
      <c r="AB33" s="1079"/>
      <c r="AC33" s="1079"/>
      <c r="AD33" s="1079"/>
      <c r="AE33" s="1079"/>
      <c r="AF33" s="1079"/>
      <c r="AG33" s="1079"/>
      <c r="AH33" s="1079"/>
      <c r="AI33" s="1079"/>
      <c r="AJ33" s="1079"/>
      <c r="AK33" s="1079"/>
      <c r="AL33" s="1079"/>
      <c r="AM33" s="1079"/>
      <c r="AN33" s="1080"/>
      <c r="AO33" s="8"/>
    </row>
    <row r="34" spans="1:41" ht="30" customHeight="1">
      <c r="A34" s="936">
        <v>14</v>
      </c>
      <c r="B34" s="1150"/>
      <c r="C34" s="145"/>
      <c r="D34" s="148"/>
      <c r="E34" s="1151" t="str">
        <f>IF(入力用!B45="","",入力用!B45)</f>
        <v/>
      </c>
      <c r="F34" s="1152"/>
      <c r="G34" s="239"/>
      <c r="H34" s="1075" t="str">
        <f>IF(入力用!G45="","",入力用!G45)</f>
        <v/>
      </c>
      <c r="I34" s="1075"/>
      <c r="J34" s="1075"/>
      <c r="K34" s="1075"/>
      <c r="L34" s="342"/>
      <c r="M34" s="1076" t="str">
        <f>IF(入力用!K45="","",入力用!K45)</f>
        <v/>
      </c>
      <c r="N34" s="1076"/>
      <c r="O34" s="1076"/>
      <c r="P34" s="1076"/>
      <c r="Q34" s="251"/>
      <c r="R34" s="1081" t="str">
        <f>IF(入力用!O45="","",入力用!O45)</f>
        <v/>
      </c>
      <c r="S34" s="1082" t="str">
        <f>IF(入力用!D50="","",入力用!D50)</f>
        <v/>
      </c>
      <c r="T34" s="252"/>
      <c r="U34" s="1077" t="str">
        <f>IF(入力用!V45="","",入力用!V45)</f>
        <v/>
      </c>
      <c r="V34" s="1077"/>
      <c r="W34" s="1077"/>
      <c r="X34" s="1077"/>
      <c r="Y34" s="1077"/>
      <c r="Z34" s="88"/>
      <c r="AA34" s="1078"/>
      <c r="AB34" s="1079"/>
      <c r="AC34" s="1079"/>
      <c r="AD34" s="1079"/>
      <c r="AE34" s="1079"/>
      <c r="AF34" s="1079"/>
      <c r="AG34" s="1079"/>
      <c r="AH34" s="1079"/>
      <c r="AI34" s="1079"/>
      <c r="AJ34" s="1079"/>
      <c r="AK34" s="1079"/>
      <c r="AL34" s="1079"/>
      <c r="AM34" s="1079"/>
      <c r="AN34" s="1080"/>
      <c r="AO34" s="8"/>
    </row>
    <row r="35" spans="1:41" ht="30" customHeight="1">
      <c r="A35" s="936">
        <v>15</v>
      </c>
      <c r="B35" s="1150"/>
      <c r="C35" s="145"/>
      <c r="D35" s="148"/>
      <c r="E35" s="1151" t="str">
        <f>IF(入力用!B46="","",入力用!B46)</f>
        <v/>
      </c>
      <c r="F35" s="1152"/>
      <c r="G35" s="239"/>
      <c r="H35" s="1075" t="str">
        <f>IF(入力用!G46="","",入力用!G46)</f>
        <v/>
      </c>
      <c r="I35" s="1075"/>
      <c r="J35" s="1075"/>
      <c r="K35" s="1075"/>
      <c r="L35" s="342"/>
      <c r="M35" s="1075" t="str">
        <f>IF(入力用!K46="","",入力用!K46)</f>
        <v/>
      </c>
      <c r="N35" s="1075"/>
      <c r="O35" s="1075"/>
      <c r="P35" s="1075"/>
      <c r="Q35" s="251"/>
      <c r="R35" s="1081" t="str">
        <f>IF(入力用!O46="","",入力用!O46)</f>
        <v/>
      </c>
      <c r="S35" s="1082" t="str">
        <f>IF(入力用!D51="","",入力用!D51)</f>
        <v/>
      </c>
      <c r="T35" s="252"/>
      <c r="U35" s="1086" t="str">
        <f>IF(入力用!V46="","",入力用!V46)</f>
        <v/>
      </c>
      <c r="V35" s="1086"/>
      <c r="W35" s="1086"/>
      <c r="X35" s="1086"/>
      <c r="Y35" s="1086"/>
      <c r="Z35" s="88"/>
      <c r="AA35" s="1078"/>
      <c r="AB35" s="1079"/>
      <c r="AC35" s="1079"/>
      <c r="AD35" s="1079"/>
      <c r="AE35" s="1079"/>
      <c r="AF35" s="1079"/>
      <c r="AG35" s="1079"/>
      <c r="AH35" s="1079"/>
      <c r="AI35" s="1079"/>
      <c r="AJ35" s="1079"/>
      <c r="AK35" s="1079"/>
      <c r="AL35" s="1079"/>
      <c r="AM35" s="1079"/>
      <c r="AN35" s="1080"/>
      <c r="AO35" s="8"/>
    </row>
    <row r="36" spans="1:41" ht="30" customHeight="1">
      <c r="A36" s="936">
        <v>16</v>
      </c>
      <c r="B36" s="1150"/>
      <c r="C36" s="145"/>
      <c r="D36" s="148"/>
      <c r="E36" s="1161" t="str">
        <f>IF(入力用!B47="","",入力用!B47)</f>
        <v/>
      </c>
      <c r="F36" s="1162"/>
      <c r="G36" s="239"/>
      <c r="H36" s="1075" t="str">
        <f>IF(入力用!G47="","",入力用!G47)</f>
        <v/>
      </c>
      <c r="I36" s="1075"/>
      <c r="J36" s="1075"/>
      <c r="K36" s="1075"/>
      <c r="L36" s="342"/>
      <c r="M36" s="1075" t="str">
        <f>IF(入力用!K47="","",入力用!K47)</f>
        <v/>
      </c>
      <c r="N36" s="1075"/>
      <c r="O36" s="1075"/>
      <c r="P36" s="1075"/>
      <c r="Q36" s="251"/>
      <c r="R36" s="1081" t="str">
        <f>IF(入力用!O47="","",入力用!O47)</f>
        <v/>
      </c>
      <c r="S36" s="1082" t="str">
        <f>IF(入力用!D52="","",入力用!D52)</f>
        <v/>
      </c>
      <c r="T36" s="127"/>
      <c r="U36" s="1086" t="str">
        <f>IF(入力用!V47="","",入力用!V47)</f>
        <v/>
      </c>
      <c r="V36" s="1086"/>
      <c r="W36" s="1086"/>
      <c r="X36" s="1086"/>
      <c r="Y36" s="1086"/>
      <c r="Z36" s="88"/>
      <c r="AA36" s="1078"/>
      <c r="AB36" s="1079"/>
      <c r="AC36" s="1079"/>
      <c r="AD36" s="1079"/>
      <c r="AE36" s="1079"/>
      <c r="AF36" s="1079"/>
      <c r="AG36" s="1079"/>
      <c r="AH36" s="1079"/>
      <c r="AI36" s="1079"/>
      <c r="AJ36" s="1079"/>
      <c r="AK36" s="1079"/>
      <c r="AL36" s="1079"/>
      <c r="AM36" s="1079"/>
      <c r="AN36" s="1080"/>
      <c r="AO36" s="8"/>
    </row>
    <row r="37" spans="1:41" ht="30" customHeight="1">
      <c r="A37" s="936">
        <v>17</v>
      </c>
      <c r="B37" s="1150"/>
      <c r="C37" s="145"/>
      <c r="D37" s="148"/>
      <c r="E37" s="1151" t="str">
        <f>IF(入力用!B48="","",入力用!B48)</f>
        <v/>
      </c>
      <c r="F37" s="1152"/>
      <c r="G37" s="128"/>
      <c r="H37" s="1075" t="str">
        <f>IF(入力用!G48="","",入力用!G48)</f>
        <v/>
      </c>
      <c r="I37" s="1075"/>
      <c r="J37" s="1075"/>
      <c r="K37" s="1075"/>
      <c r="L37" s="342"/>
      <c r="M37" s="1075" t="str">
        <f>IF(入力用!K48="","",入力用!K48)</f>
        <v/>
      </c>
      <c r="N37" s="1075"/>
      <c r="O37" s="1075"/>
      <c r="P37" s="1075"/>
      <c r="Q37" s="257"/>
      <c r="R37" s="1087" t="str">
        <f>IF(入力用!O48="","",入力用!O48)</f>
        <v/>
      </c>
      <c r="S37" s="1088" t="str">
        <f>IF(入力用!D53="","",入力用!D53)</f>
        <v/>
      </c>
      <c r="T37" s="127"/>
      <c r="U37" s="1086" t="str">
        <f>IF(入力用!V48="","",入力用!V48)</f>
        <v/>
      </c>
      <c r="V37" s="1086"/>
      <c r="W37" s="1086"/>
      <c r="X37" s="1086"/>
      <c r="Y37" s="1086"/>
      <c r="Z37" s="88"/>
      <c r="AA37" s="1078"/>
      <c r="AB37" s="1079"/>
      <c r="AC37" s="1079"/>
      <c r="AD37" s="1079"/>
      <c r="AE37" s="1079"/>
      <c r="AF37" s="1079"/>
      <c r="AG37" s="1079"/>
      <c r="AH37" s="1079"/>
      <c r="AI37" s="1079"/>
      <c r="AJ37" s="1079"/>
      <c r="AK37" s="1079"/>
      <c r="AL37" s="1079"/>
      <c r="AM37" s="1079"/>
      <c r="AN37" s="1080"/>
      <c r="AO37" s="8"/>
    </row>
    <row r="38" spans="1:41" ht="30" customHeight="1">
      <c r="A38" s="936">
        <v>18</v>
      </c>
      <c r="B38" s="1150"/>
      <c r="C38" s="145"/>
      <c r="D38" s="148"/>
      <c r="E38" s="1151" t="str">
        <f>IF(入力用!B49="","",入力用!B49)</f>
        <v/>
      </c>
      <c r="F38" s="1152"/>
      <c r="G38" s="128"/>
      <c r="H38" s="1075" t="str">
        <f>IF(入力用!G49="","",入力用!G49)</f>
        <v/>
      </c>
      <c r="I38" s="1075"/>
      <c r="J38" s="1075"/>
      <c r="K38" s="1075"/>
      <c r="L38" s="342"/>
      <c r="M38" s="1075" t="str">
        <f>IF(入力用!K49="","",入力用!K49)</f>
        <v/>
      </c>
      <c r="N38" s="1075"/>
      <c r="O38" s="1075"/>
      <c r="P38" s="1075"/>
      <c r="Q38" s="251"/>
      <c r="R38" s="1081" t="str">
        <f>IF(入力用!O49="","",入力用!O49)</f>
        <v/>
      </c>
      <c r="S38" s="1082" t="str">
        <f>IF(入力用!D54="","",入力用!D54)</f>
        <v/>
      </c>
      <c r="T38" s="127"/>
      <c r="U38" s="1086" t="str">
        <f>IF(入力用!V49="","",入力用!V49)</f>
        <v/>
      </c>
      <c r="V38" s="1086"/>
      <c r="W38" s="1086"/>
      <c r="X38" s="1086"/>
      <c r="Y38" s="1086"/>
      <c r="Z38" s="88"/>
      <c r="AA38" s="1078"/>
      <c r="AB38" s="1079"/>
      <c r="AC38" s="1079"/>
      <c r="AD38" s="1079"/>
      <c r="AE38" s="1079"/>
      <c r="AF38" s="1079"/>
      <c r="AG38" s="1079"/>
      <c r="AH38" s="1079"/>
      <c r="AI38" s="1079"/>
      <c r="AJ38" s="1079"/>
      <c r="AK38" s="1079"/>
      <c r="AL38" s="1079"/>
      <c r="AM38" s="1079"/>
      <c r="AN38" s="1080"/>
      <c r="AO38" s="8"/>
    </row>
    <row r="39" spans="1:41" ht="30" customHeight="1">
      <c r="A39" s="936">
        <v>19</v>
      </c>
      <c r="B39" s="1150"/>
      <c r="C39" s="145"/>
      <c r="D39" s="148"/>
      <c r="E39" s="1151" t="str">
        <f>IF(入力用!B50="","",入力用!B50)</f>
        <v/>
      </c>
      <c r="F39" s="1152"/>
      <c r="G39" s="239"/>
      <c r="H39" s="1075" t="str">
        <f>IF(入力用!G50="","",入力用!G50)</f>
        <v/>
      </c>
      <c r="I39" s="1075"/>
      <c r="J39" s="1075"/>
      <c r="K39" s="1075"/>
      <c r="L39" s="342"/>
      <c r="M39" s="1075" t="str">
        <f>IF(入力用!K50="","",入力用!K50)</f>
        <v/>
      </c>
      <c r="N39" s="1075"/>
      <c r="O39" s="1075"/>
      <c r="P39" s="1075"/>
      <c r="Q39" s="251"/>
      <c r="R39" s="1081" t="str">
        <f>IF(入力用!O50="","",入力用!O50)</f>
        <v/>
      </c>
      <c r="S39" s="1082" t="str">
        <f>IF(入力用!D55="","",入力用!D55)</f>
        <v/>
      </c>
      <c r="T39" s="252"/>
      <c r="U39" s="1077" t="str">
        <f>IF(入力用!V50="","",入力用!V50)</f>
        <v/>
      </c>
      <c r="V39" s="1077"/>
      <c r="W39" s="1077"/>
      <c r="X39" s="1077"/>
      <c r="Y39" s="1077"/>
      <c r="Z39" s="88"/>
      <c r="AA39" s="1078"/>
      <c r="AB39" s="1079"/>
      <c r="AC39" s="1079"/>
      <c r="AD39" s="1079"/>
      <c r="AE39" s="1079"/>
      <c r="AF39" s="1079"/>
      <c r="AG39" s="1079"/>
      <c r="AH39" s="1079"/>
      <c r="AI39" s="1079"/>
      <c r="AJ39" s="1079"/>
      <c r="AK39" s="1079"/>
      <c r="AL39" s="1079"/>
      <c r="AM39" s="1079"/>
      <c r="AN39" s="1080"/>
      <c r="AO39" s="8"/>
    </row>
    <row r="40" spans="1:41" ht="30" customHeight="1">
      <c r="A40" s="936">
        <v>20</v>
      </c>
      <c r="B40" s="1150"/>
      <c r="C40" s="145"/>
      <c r="D40" s="148"/>
      <c r="E40" s="1151" t="str">
        <f>IF(入力用!B51="","",入力用!B51)</f>
        <v/>
      </c>
      <c r="F40" s="1152"/>
      <c r="G40" s="239"/>
      <c r="H40" s="1075" t="str">
        <f>IF(入力用!G51="","",入力用!G51)</f>
        <v/>
      </c>
      <c r="I40" s="1075"/>
      <c r="J40" s="1075"/>
      <c r="K40" s="1075"/>
      <c r="L40" s="342"/>
      <c r="M40" s="1075" t="str">
        <f>IF(入力用!K51="","",入力用!K51)</f>
        <v/>
      </c>
      <c r="N40" s="1075"/>
      <c r="O40" s="1075"/>
      <c r="P40" s="1075"/>
      <c r="Q40" s="251"/>
      <c r="R40" s="1081" t="str">
        <f>IF(入力用!O51="","",入力用!O51)</f>
        <v/>
      </c>
      <c r="S40" s="1082" t="str">
        <f>IF(入力用!D56="","",入力用!D56)</f>
        <v/>
      </c>
      <c r="T40" s="127"/>
      <c r="U40" s="1086" t="str">
        <f>IF(入力用!V51="","",入力用!V51)</f>
        <v/>
      </c>
      <c r="V40" s="1086"/>
      <c r="W40" s="1086"/>
      <c r="X40" s="1086"/>
      <c r="Y40" s="1086"/>
      <c r="Z40" s="88"/>
      <c r="AA40" s="1078"/>
      <c r="AB40" s="1079"/>
      <c r="AC40" s="1079"/>
      <c r="AD40" s="1079"/>
      <c r="AE40" s="1079"/>
      <c r="AF40" s="1079"/>
      <c r="AG40" s="1079"/>
      <c r="AH40" s="1079"/>
      <c r="AI40" s="1079"/>
      <c r="AJ40" s="1079"/>
      <c r="AK40" s="1079"/>
      <c r="AL40" s="1079"/>
      <c r="AM40" s="1079"/>
      <c r="AN40" s="1080"/>
      <c r="AO40" s="8"/>
    </row>
    <row r="41" spans="1:41" ht="30" customHeight="1">
      <c r="A41" s="936">
        <v>21</v>
      </c>
      <c r="B41" s="1150"/>
      <c r="C41" s="145"/>
      <c r="D41" s="148"/>
      <c r="E41" s="1151" t="str">
        <f>IF(入力用!B52="","",入力用!B52)</f>
        <v/>
      </c>
      <c r="F41" s="1152"/>
      <c r="G41" s="239"/>
      <c r="H41" s="1075" t="str">
        <f>IF(入力用!G52="","",入力用!G52)</f>
        <v/>
      </c>
      <c r="I41" s="1075"/>
      <c r="J41" s="1075"/>
      <c r="K41" s="1075"/>
      <c r="L41" s="342"/>
      <c r="M41" s="1075" t="str">
        <f>IF(入力用!K52="","",入力用!K52)</f>
        <v/>
      </c>
      <c r="N41" s="1075"/>
      <c r="O41" s="1075"/>
      <c r="P41" s="1075"/>
      <c r="Q41" s="251"/>
      <c r="R41" s="1081" t="str">
        <f>IF(入力用!O52="","",入力用!O52)</f>
        <v/>
      </c>
      <c r="S41" s="1082" t="str">
        <f>IF(入力用!D57="","",入力用!D57)</f>
        <v/>
      </c>
      <c r="T41" s="127"/>
      <c r="U41" s="1086" t="str">
        <f>IF(入力用!V52="","",入力用!V52)</f>
        <v/>
      </c>
      <c r="V41" s="1086"/>
      <c r="W41" s="1086"/>
      <c r="X41" s="1086"/>
      <c r="Y41" s="1086"/>
      <c r="Z41" s="88"/>
      <c r="AA41" s="1078"/>
      <c r="AB41" s="1079"/>
      <c r="AC41" s="1079"/>
      <c r="AD41" s="1079"/>
      <c r="AE41" s="1079"/>
      <c r="AF41" s="1079"/>
      <c r="AG41" s="1079"/>
      <c r="AH41" s="1079"/>
      <c r="AI41" s="1079"/>
      <c r="AJ41" s="1079"/>
      <c r="AK41" s="1079"/>
      <c r="AL41" s="1079"/>
      <c r="AM41" s="1079"/>
      <c r="AN41" s="1080"/>
      <c r="AO41" s="8"/>
    </row>
    <row r="42" spans="1:41" ht="30" customHeight="1">
      <c r="A42" s="936">
        <v>22</v>
      </c>
      <c r="B42" s="1150"/>
      <c r="C42" s="145"/>
      <c r="D42" s="148"/>
      <c r="E42" s="1151" t="str">
        <f>IF(入力用!B53="","",入力用!B53)</f>
        <v/>
      </c>
      <c r="F42" s="1152"/>
      <c r="G42" s="239"/>
      <c r="H42" s="1075" t="str">
        <f>IF(入力用!G53="","",入力用!G53)</f>
        <v/>
      </c>
      <c r="I42" s="1075"/>
      <c r="J42" s="1075"/>
      <c r="K42" s="1075"/>
      <c r="L42" s="342"/>
      <c r="M42" s="1075" t="str">
        <f>IF(入力用!K53="","",入力用!K53)</f>
        <v/>
      </c>
      <c r="N42" s="1075"/>
      <c r="O42" s="1075"/>
      <c r="P42" s="1075"/>
      <c r="Q42" s="257"/>
      <c r="R42" s="1087" t="str">
        <f>IF(入力用!O53="","",入力用!O53)</f>
        <v/>
      </c>
      <c r="S42" s="1088" t="str">
        <f>IF(入力用!D58="","",入力用!D58)</f>
        <v/>
      </c>
      <c r="T42" s="127"/>
      <c r="U42" s="1086" t="str">
        <f>IF(入力用!V53="","",入力用!V53)</f>
        <v/>
      </c>
      <c r="V42" s="1086"/>
      <c r="W42" s="1086"/>
      <c r="X42" s="1086"/>
      <c r="Y42" s="1086"/>
      <c r="Z42" s="88"/>
      <c r="AA42" s="1078"/>
      <c r="AB42" s="1079"/>
      <c r="AC42" s="1079"/>
      <c r="AD42" s="1079"/>
      <c r="AE42" s="1079"/>
      <c r="AF42" s="1079"/>
      <c r="AG42" s="1079"/>
      <c r="AH42" s="1079"/>
      <c r="AI42" s="1079"/>
      <c r="AJ42" s="1079"/>
      <c r="AK42" s="1079"/>
      <c r="AL42" s="1079"/>
      <c r="AM42" s="1079"/>
      <c r="AN42" s="1080"/>
      <c r="AO42" s="8"/>
    </row>
    <row r="43" spans="1:41" ht="30" customHeight="1">
      <c r="A43" s="936">
        <v>23</v>
      </c>
      <c r="B43" s="1150"/>
      <c r="C43" s="145"/>
      <c r="D43" s="148"/>
      <c r="E43" s="1161" t="str">
        <f>IF(入力用!B54="","",入力用!B54)</f>
        <v/>
      </c>
      <c r="F43" s="1162"/>
      <c r="G43" s="239"/>
      <c r="H43" s="1075" t="str">
        <f>IF(入力用!G54="","",入力用!G54)</f>
        <v/>
      </c>
      <c r="I43" s="1075"/>
      <c r="J43" s="1075"/>
      <c r="K43" s="1075"/>
      <c r="L43" s="342"/>
      <c r="M43" s="1075" t="str">
        <f>IF(入力用!K54="","",入力用!K54)</f>
        <v/>
      </c>
      <c r="N43" s="1075"/>
      <c r="O43" s="1075"/>
      <c r="P43" s="1075"/>
      <c r="Q43" s="251"/>
      <c r="R43" s="1081" t="str">
        <f>IF(入力用!O54="","",入力用!O54)</f>
        <v/>
      </c>
      <c r="S43" s="1082" t="str">
        <f>IF(入力用!D59="","",入力用!D59)</f>
        <v/>
      </c>
      <c r="T43" s="127"/>
      <c r="U43" s="1086" t="str">
        <f>IF(入力用!V54="","",入力用!V54)</f>
        <v/>
      </c>
      <c r="V43" s="1086"/>
      <c r="W43" s="1086"/>
      <c r="X43" s="1086"/>
      <c r="Y43" s="1086"/>
      <c r="Z43" s="88"/>
      <c r="AA43" s="1078"/>
      <c r="AB43" s="1079"/>
      <c r="AC43" s="1079"/>
      <c r="AD43" s="1079"/>
      <c r="AE43" s="1079"/>
      <c r="AF43" s="1079"/>
      <c r="AG43" s="1079"/>
      <c r="AH43" s="1079"/>
      <c r="AI43" s="1079"/>
      <c r="AJ43" s="1079"/>
      <c r="AK43" s="1079"/>
      <c r="AL43" s="1079"/>
      <c r="AM43" s="1079"/>
      <c r="AN43" s="1080"/>
      <c r="AO43" s="8"/>
    </row>
    <row r="44" spans="1:41" ht="30" customHeight="1">
      <c r="A44" s="936">
        <v>24</v>
      </c>
      <c r="B44" s="1150"/>
      <c r="C44" s="145"/>
      <c r="D44" s="148"/>
      <c r="E44" s="1151" t="str">
        <f>IF(入力用!B55="","",入力用!B55)</f>
        <v/>
      </c>
      <c r="F44" s="1152"/>
      <c r="G44" s="128"/>
      <c r="H44" s="1075" t="str">
        <f>IF(入力用!G55="","",入力用!G55)</f>
        <v/>
      </c>
      <c r="I44" s="1075"/>
      <c r="J44" s="1075"/>
      <c r="K44" s="1075"/>
      <c r="L44" s="342"/>
      <c r="M44" s="1075" t="str">
        <f>IF(入力用!K55="","",入力用!K55)</f>
        <v/>
      </c>
      <c r="N44" s="1075"/>
      <c r="O44" s="1075"/>
      <c r="P44" s="1075"/>
      <c r="Q44" s="257"/>
      <c r="R44" s="1087" t="str">
        <f>IF(入力用!O55="","",入力用!O55)</f>
        <v/>
      </c>
      <c r="S44" s="1088" t="str">
        <f>IF(入力用!D60="","",入力用!D60)</f>
        <v/>
      </c>
      <c r="T44" s="127"/>
      <c r="U44" s="1086" t="str">
        <f>IF(入力用!V55="","",入力用!V55)</f>
        <v/>
      </c>
      <c r="V44" s="1086"/>
      <c r="W44" s="1086"/>
      <c r="X44" s="1086"/>
      <c r="Y44" s="1086"/>
      <c r="Z44" s="88"/>
      <c r="AA44" s="1078"/>
      <c r="AB44" s="1079"/>
      <c r="AC44" s="1079"/>
      <c r="AD44" s="1079"/>
      <c r="AE44" s="1079"/>
      <c r="AF44" s="1079"/>
      <c r="AG44" s="1079"/>
      <c r="AH44" s="1079"/>
      <c r="AI44" s="1079"/>
      <c r="AJ44" s="1079"/>
      <c r="AK44" s="1079"/>
      <c r="AL44" s="1079"/>
      <c r="AM44" s="1079"/>
      <c r="AN44" s="1080"/>
      <c r="AO44" s="8"/>
    </row>
    <row r="45" spans="1:41" ht="30" customHeight="1">
      <c r="A45" s="936">
        <v>25</v>
      </c>
      <c r="B45" s="1150"/>
      <c r="C45" s="145"/>
      <c r="D45" s="148"/>
      <c r="E45" s="1151" t="str">
        <f>IF(入力用!B56="","",入力用!B56)</f>
        <v/>
      </c>
      <c r="F45" s="1152"/>
      <c r="G45" s="128"/>
      <c r="H45" s="1075" t="str">
        <f>IF(入力用!G56="","",入力用!G56)</f>
        <v/>
      </c>
      <c r="I45" s="1075"/>
      <c r="J45" s="1075"/>
      <c r="K45" s="1075"/>
      <c r="L45" s="342"/>
      <c r="M45" s="1075" t="str">
        <f>IF(入力用!K56="","",入力用!K56)</f>
        <v/>
      </c>
      <c r="N45" s="1075"/>
      <c r="O45" s="1075"/>
      <c r="P45" s="1075"/>
      <c r="Q45" s="257"/>
      <c r="R45" s="1087" t="str">
        <f>IF(入力用!O56="","",入力用!O56)</f>
        <v/>
      </c>
      <c r="S45" s="1088" t="str">
        <f>IF(入力用!D61="","",入力用!D61)</f>
        <v/>
      </c>
      <c r="T45" s="127"/>
      <c r="U45" s="1086" t="str">
        <f>IF(入力用!V56="","",入力用!V56)</f>
        <v/>
      </c>
      <c r="V45" s="1086"/>
      <c r="W45" s="1086"/>
      <c r="X45" s="1086"/>
      <c r="Y45" s="1086"/>
      <c r="Z45" s="88"/>
      <c r="AA45" s="1078"/>
      <c r="AB45" s="1079"/>
      <c r="AC45" s="1079"/>
      <c r="AD45" s="1079"/>
      <c r="AE45" s="1079"/>
      <c r="AF45" s="1079"/>
      <c r="AG45" s="1079"/>
      <c r="AH45" s="1079"/>
      <c r="AI45" s="1079"/>
      <c r="AJ45" s="1079"/>
      <c r="AK45" s="1079"/>
      <c r="AL45" s="1079"/>
      <c r="AM45" s="1079"/>
      <c r="AN45" s="1080"/>
      <c r="AO45" s="8"/>
    </row>
    <row r="46" spans="1:41" ht="30" customHeight="1">
      <c r="A46" s="936">
        <v>26</v>
      </c>
      <c r="B46" s="1150"/>
      <c r="C46" s="145"/>
      <c r="D46" s="148"/>
      <c r="E46" s="1151" t="str">
        <f>IF(入力用!B57="","",入力用!B57)</f>
        <v/>
      </c>
      <c r="F46" s="1152"/>
      <c r="G46" s="128"/>
      <c r="H46" s="1075" t="str">
        <f>IF(入力用!G57="","",入力用!G57)</f>
        <v/>
      </c>
      <c r="I46" s="1075"/>
      <c r="J46" s="1075"/>
      <c r="K46" s="1075"/>
      <c r="L46" s="342"/>
      <c r="M46" s="1075" t="str">
        <f>IF(入力用!K57="","",入力用!K57)</f>
        <v/>
      </c>
      <c r="N46" s="1075"/>
      <c r="O46" s="1075"/>
      <c r="P46" s="1075"/>
      <c r="Q46" s="257"/>
      <c r="R46" s="1087" t="str">
        <f>IF(入力用!O57="","",入力用!O57)</f>
        <v/>
      </c>
      <c r="S46" s="1088" t="str">
        <f>IF(入力用!D62="","",入力用!D62)</f>
        <v/>
      </c>
      <c r="T46" s="127"/>
      <c r="U46" s="1086" t="str">
        <f>IF(入力用!V57="","",入力用!V57)</f>
        <v/>
      </c>
      <c r="V46" s="1086"/>
      <c r="W46" s="1086"/>
      <c r="X46" s="1086"/>
      <c r="Y46" s="1086"/>
      <c r="Z46" s="88"/>
      <c r="AA46" s="1078"/>
      <c r="AB46" s="1079"/>
      <c r="AC46" s="1079"/>
      <c r="AD46" s="1079"/>
      <c r="AE46" s="1079"/>
      <c r="AF46" s="1079"/>
      <c r="AG46" s="1079"/>
      <c r="AH46" s="1079"/>
      <c r="AI46" s="1079"/>
      <c r="AJ46" s="1079"/>
      <c r="AK46" s="1079"/>
      <c r="AL46" s="1079"/>
      <c r="AM46" s="1079"/>
      <c r="AN46" s="1080"/>
      <c r="AO46" s="8"/>
    </row>
    <row r="47" spans="1:41" ht="30" customHeight="1">
      <c r="A47" s="936">
        <v>27</v>
      </c>
      <c r="B47" s="1150"/>
      <c r="C47" s="145"/>
      <c r="D47" s="148"/>
      <c r="E47" s="1151" t="str">
        <f>IF(入力用!B58="","",入力用!B58)</f>
        <v/>
      </c>
      <c r="F47" s="1152"/>
      <c r="G47" s="128"/>
      <c r="H47" s="1075" t="str">
        <f>IF(入力用!G58="","",入力用!G58)</f>
        <v/>
      </c>
      <c r="I47" s="1075"/>
      <c r="J47" s="1075"/>
      <c r="K47" s="1075"/>
      <c r="L47" s="342"/>
      <c r="M47" s="1075" t="str">
        <f>IF(入力用!K58="","",入力用!K58)</f>
        <v/>
      </c>
      <c r="N47" s="1075"/>
      <c r="O47" s="1075"/>
      <c r="P47" s="1075"/>
      <c r="Q47" s="257"/>
      <c r="R47" s="1087" t="str">
        <f>IF(入力用!O58="","",入力用!O58)</f>
        <v/>
      </c>
      <c r="S47" s="1088" t="str">
        <f>IF(入力用!D63="","",入力用!D63)</f>
        <v/>
      </c>
      <c r="T47" s="127"/>
      <c r="U47" s="1086" t="str">
        <f>IF(入力用!V58="","",入力用!V58)</f>
        <v/>
      </c>
      <c r="V47" s="1086"/>
      <c r="W47" s="1086"/>
      <c r="X47" s="1086"/>
      <c r="Y47" s="1086"/>
      <c r="Z47" s="88"/>
      <c r="AA47" s="1078"/>
      <c r="AB47" s="1079"/>
      <c r="AC47" s="1079"/>
      <c r="AD47" s="1079"/>
      <c r="AE47" s="1079"/>
      <c r="AF47" s="1079"/>
      <c r="AG47" s="1079"/>
      <c r="AH47" s="1079"/>
      <c r="AI47" s="1079"/>
      <c r="AJ47" s="1079"/>
      <c r="AK47" s="1079"/>
      <c r="AL47" s="1079"/>
      <c r="AM47" s="1079"/>
      <c r="AN47" s="1080"/>
      <c r="AO47" s="8"/>
    </row>
    <row r="48" spans="1:41" ht="30" customHeight="1">
      <c r="A48" s="936">
        <v>28</v>
      </c>
      <c r="B48" s="1150"/>
      <c r="C48" s="145"/>
      <c r="D48" s="148"/>
      <c r="E48" s="1151" t="str">
        <f>IF(入力用!B59="","",入力用!B59)</f>
        <v/>
      </c>
      <c r="F48" s="1152"/>
      <c r="G48" s="128"/>
      <c r="H48" s="1075" t="str">
        <f>IF(入力用!G59="","",入力用!G59)</f>
        <v/>
      </c>
      <c r="I48" s="1075"/>
      <c r="J48" s="1075"/>
      <c r="K48" s="1075"/>
      <c r="L48" s="342"/>
      <c r="M48" s="1075" t="str">
        <f>IF(入力用!K59="","",入力用!K59)</f>
        <v/>
      </c>
      <c r="N48" s="1075"/>
      <c r="O48" s="1075"/>
      <c r="P48" s="1075"/>
      <c r="Q48" s="257"/>
      <c r="R48" s="1087" t="str">
        <f>IF(入力用!O59="","",入力用!O59)</f>
        <v/>
      </c>
      <c r="S48" s="1088" t="str">
        <f>IF(入力用!D64="","",入力用!D64)</f>
        <v/>
      </c>
      <c r="T48" s="127"/>
      <c r="U48" s="1086" t="str">
        <f>IF(入力用!V59="","",入力用!V59)</f>
        <v/>
      </c>
      <c r="V48" s="1086"/>
      <c r="W48" s="1086"/>
      <c r="X48" s="1086"/>
      <c r="Y48" s="1086"/>
      <c r="Z48" s="88"/>
      <c r="AA48" s="1078"/>
      <c r="AB48" s="1079"/>
      <c r="AC48" s="1079"/>
      <c r="AD48" s="1079"/>
      <c r="AE48" s="1079"/>
      <c r="AF48" s="1079"/>
      <c r="AG48" s="1079"/>
      <c r="AH48" s="1079"/>
      <c r="AI48" s="1079"/>
      <c r="AJ48" s="1079"/>
      <c r="AK48" s="1079"/>
      <c r="AL48" s="1079"/>
      <c r="AM48" s="1079"/>
      <c r="AN48" s="1080"/>
      <c r="AO48" s="8"/>
    </row>
    <row r="49" spans="1:50" ht="30" customHeight="1">
      <c r="A49" s="936">
        <v>29</v>
      </c>
      <c r="B49" s="1150"/>
      <c r="C49" s="145"/>
      <c r="D49" s="148"/>
      <c r="E49" s="1151" t="str">
        <f>IF(入力用!B60="","",入力用!B60)</f>
        <v/>
      </c>
      <c r="F49" s="1152"/>
      <c r="G49" s="128"/>
      <c r="H49" s="1075" t="str">
        <f>IF(入力用!G60="","",入力用!G60)</f>
        <v/>
      </c>
      <c r="I49" s="1075"/>
      <c r="J49" s="1075"/>
      <c r="K49" s="1075"/>
      <c r="L49" s="342"/>
      <c r="M49" s="1075" t="str">
        <f>IF(入力用!K60="","",入力用!K60)</f>
        <v/>
      </c>
      <c r="N49" s="1075"/>
      <c r="O49" s="1075"/>
      <c r="P49" s="1075"/>
      <c r="Q49" s="257"/>
      <c r="R49" s="1087" t="str">
        <f>IF(入力用!O60="","",入力用!O60)</f>
        <v/>
      </c>
      <c r="S49" s="1088" t="str">
        <f>IF(入力用!D65="","",入力用!D65)</f>
        <v/>
      </c>
      <c r="T49" s="127"/>
      <c r="U49" s="1086" t="str">
        <f>IF(入力用!V60="","",入力用!V60)</f>
        <v/>
      </c>
      <c r="V49" s="1086"/>
      <c r="W49" s="1086"/>
      <c r="X49" s="1086"/>
      <c r="Y49" s="1086"/>
      <c r="Z49" s="88"/>
      <c r="AA49" s="1078"/>
      <c r="AB49" s="1079"/>
      <c r="AC49" s="1079"/>
      <c r="AD49" s="1079"/>
      <c r="AE49" s="1079"/>
      <c r="AF49" s="1079"/>
      <c r="AG49" s="1079"/>
      <c r="AH49" s="1079"/>
      <c r="AI49" s="1079"/>
      <c r="AJ49" s="1079"/>
      <c r="AK49" s="1079"/>
      <c r="AL49" s="1079"/>
      <c r="AM49" s="1079"/>
      <c r="AN49" s="1080"/>
      <c r="AO49" s="8"/>
    </row>
    <row r="50" spans="1:50" ht="30" customHeight="1" thickBot="1">
      <c r="A50" s="936">
        <v>30</v>
      </c>
      <c r="B50" s="1150"/>
      <c r="C50" s="149"/>
      <c r="D50" s="150"/>
      <c r="E50" s="1151" t="str">
        <f>IF(入力用!B61="","",入力用!B61)</f>
        <v/>
      </c>
      <c r="F50" s="1152"/>
      <c r="G50" s="128"/>
      <c r="H50" s="1075" t="str">
        <f>IF(入力用!G61="","",入力用!G61)</f>
        <v/>
      </c>
      <c r="I50" s="1075"/>
      <c r="J50" s="1075"/>
      <c r="K50" s="1075"/>
      <c r="L50" s="260"/>
      <c r="M50" s="1075" t="str">
        <f>IF(入力用!K61="","",入力用!K61)</f>
        <v/>
      </c>
      <c r="N50" s="1075"/>
      <c r="O50" s="1075"/>
      <c r="P50" s="1075"/>
      <c r="Q50" s="257"/>
      <c r="R50" s="1087" t="str">
        <f>IF(入力用!O61="","",入力用!O61)</f>
        <v/>
      </c>
      <c r="S50" s="1088" t="str">
        <f>IF(入力用!D66="","",入力用!D66)</f>
        <v/>
      </c>
      <c r="T50" s="127"/>
      <c r="U50" s="1086" t="str">
        <f>IF(入力用!V61="","",入力用!V61)</f>
        <v/>
      </c>
      <c r="V50" s="1086"/>
      <c r="W50" s="1086"/>
      <c r="X50" s="1086"/>
      <c r="Y50" s="1086"/>
      <c r="Z50" s="88"/>
      <c r="AA50" s="1078"/>
      <c r="AB50" s="1079"/>
      <c r="AC50" s="1079"/>
      <c r="AD50" s="1079"/>
      <c r="AE50" s="1079"/>
      <c r="AF50" s="1079"/>
      <c r="AG50" s="1079"/>
      <c r="AH50" s="1079"/>
      <c r="AI50" s="1079"/>
      <c r="AJ50" s="1079"/>
      <c r="AK50" s="1079"/>
      <c r="AL50" s="1079"/>
      <c r="AM50" s="1079"/>
      <c r="AN50" s="1080"/>
      <c r="AO50" s="8"/>
    </row>
    <row r="51" spans="1:50">
      <c r="A51" s="8"/>
      <c r="B51" s="8"/>
      <c r="C51" s="1163"/>
      <c r="D51" s="1163"/>
      <c r="E51" s="1163"/>
      <c r="F51" s="1163"/>
      <c r="G51" s="1163"/>
      <c r="H51" s="1163"/>
      <c r="I51" s="1163"/>
      <c r="J51" s="1163"/>
      <c r="K51" s="1163"/>
      <c r="L51" s="1163"/>
      <c r="M51" s="1163"/>
      <c r="N51" s="1163"/>
      <c r="O51" s="1163"/>
      <c r="P51" s="1163"/>
      <c r="Q51" s="1163"/>
      <c r="R51" s="1163"/>
      <c r="S51" s="1163"/>
      <c r="T51" s="1163"/>
      <c r="U51" s="1163"/>
      <c r="V51" s="1163"/>
      <c r="W51" s="1163"/>
      <c r="X51" s="1163"/>
      <c r="Y51" s="1163"/>
      <c r="Z51" s="1163"/>
      <c r="AA51" s="1163"/>
      <c r="AB51" s="1163"/>
      <c r="AC51" s="1163"/>
      <c r="AD51" s="1163"/>
      <c r="AE51" s="1163"/>
      <c r="AF51" s="1163"/>
      <c r="AG51" s="1163"/>
      <c r="AH51" s="1163"/>
      <c r="AI51" s="1163"/>
      <c r="AJ51" s="1163"/>
      <c r="AK51" s="1163"/>
      <c r="AL51" s="1163"/>
      <c r="AM51" s="1163"/>
      <c r="AN51" s="1163"/>
      <c r="AO51" s="8"/>
    </row>
    <row r="52" spans="1:50" ht="19.5" thickBot="1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1106" t="s">
        <v>113</v>
      </c>
      <c r="AG52" s="1106"/>
      <c r="AH52" s="1106"/>
      <c r="AI52" s="1106"/>
      <c r="AJ52" s="1106" t="s">
        <v>114</v>
      </c>
      <c r="AK52" s="1106"/>
      <c r="AL52" s="476" t="str">
        <f>IF(入力用!AH2="","",入力用!AH2)</f>
        <v/>
      </c>
      <c r="AM52" s="476"/>
      <c r="AN52" s="129" t="s">
        <v>182</v>
      </c>
      <c r="AP52" s="214"/>
      <c r="AQ52" s="8"/>
    </row>
    <row r="53" spans="1:50" ht="14.25" thickTop="1">
      <c r="C53" s="6"/>
      <c r="D53" s="1096" t="str">
        <f>IF(入力用!Y13="","",入力用!Y13)</f>
        <v/>
      </c>
      <c r="E53" s="1096"/>
      <c r="F53" s="1096"/>
      <c r="G53" s="1096"/>
      <c r="H53" s="1096"/>
      <c r="I53" s="1096"/>
      <c r="J53" s="1097" t="s">
        <v>125</v>
      </c>
      <c r="K53" s="1097"/>
      <c r="L53" s="1097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1097"/>
      <c r="AB53" s="1097"/>
      <c r="AC53" s="1097"/>
      <c r="AD53" s="1097"/>
      <c r="AE53" s="1097"/>
      <c r="AF53" s="1107"/>
      <c r="AG53" s="1107"/>
      <c r="AH53" s="1107"/>
      <c r="AI53" s="1107"/>
      <c r="AJ53" s="1107"/>
      <c r="AK53" s="1107"/>
      <c r="AL53" s="6"/>
      <c r="AM53" s="6"/>
      <c r="AN53" s="6"/>
      <c r="AP53" s="8"/>
      <c r="AQ53" s="8"/>
    </row>
    <row r="54" spans="1:50" ht="18.75" customHeight="1">
      <c r="A54" s="8"/>
      <c r="B54" s="8"/>
      <c r="C54" s="9"/>
      <c r="D54" s="1096"/>
      <c r="E54" s="1096"/>
      <c r="F54" s="1096"/>
      <c r="G54" s="1096"/>
      <c r="H54" s="1096"/>
      <c r="I54" s="1096"/>
      <c r="J54" s="1097"/>
      <c r="K54" s="1097"/>
      <c r="L54" s="1097"/>
      <c r="M54" s="130"/>
      <c r="N54" s="130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1097"/>
      <c r="AB54" s="1097"/>
      <c r="AC54" s="1097"/>
      <c r="AD54" s="1097"/>
      <c r="AE54" s="1097"/>
      <c r="AF54" s="1107"/>
      <c r="AG54" s="1107"/>
      <c r="AH54" s="1107"/>
      <c r="AI54" s="1107"/>
      <c r="AJ54" s="1107"/>
      <c r="AK54" s="1107"/>
      <c r="AL54" s="1105"/>
      <c r="AM54" s="1105"/>
      <c r="AN54" s="131"/>
      <c r="AO54" s="85"/>
      <c r="AP54" s="370"/>
      <c r="AQ54" s="370"/>
      <c r="AR54" s="369"/>
    </row>
    <row r="55" spans="1:50" ht="29.25" thickBot="1">
      <c r="A55" s="8"/>
      <c r="B55" s="8"/>
      <c r="C55" s="1126" t="s">
        <v>115</v>
      </c>
      <c r="D55" s="1126"/>
      <c r="E55" s="1126"/>
      <c r="F55" s="1126"/>
      <c r="G55" s="1126"/>
      <c r="H55" s="1126"/>
      <c r="I55" s="1126"/>
      <c r="J55" s="1126"/>
      <c r="K55" s="1126"/>
      <c r="L55" s="1126"/>
      <c r="M55" s="1126"/>
      <c r="N55" s="1126"/>
      <c r="O55" s="1126"/>
      <c r="P55" s="1126"/>
      <c r="Q55" s="1126"/>
      <c r="R55" s="1126"/>
      <c r="S55" s="1126"/>
      <c r="T55" s="1126"/>
      <c r="U55" s="1126"/>
      <c r="V55" s="1126"/>
      <c r="W55" s="1126"/>
      <c r="X55" s="1126"/>
      <c r="Y55" s="1126"/>
      <c r="Z55" s="1126"/>
      <c r="AA55" s="1126"/>
      <c r="AB55" s="1126"/>
      <c r="AC55" s="1126"/>
      <c r="AD55" s="1126"/>
      <c r="AE55" s="1126"/>
      <c r="AF55" s="1126"/>
      <c r="AG55" s="1126"/>
      <c r="AH55" s="1126"/>
      <c r="AI55" s="1126"/>
      <c r="AJ55" s="1126"/>
      <c r="AK55" s="1126"/>
      <c r="AL55" s="1126"/>
      <c r="AM55" s="1126"/>
      <c r="AN55" s="1126"/>
      <c r="AO55" s="86"/>
      <c r="AP55" s="8"/>
      <c r="AQ55" s="8"/>
    </row>
    <row r="56" spans="1:50" ht="13.5" customHeight="1">
      <c r="A56" s="8"/>
      <c r="B56" s="8"/>
      <c r="C56" s="1127" t="s">
        <v>15</v>
      </c>
      <c r="D56" s="1128"/>
      <c r="E56" s="1128"/>
      <c r="F56" s="1128"/>
      <c r="G56" s="1128"/>
      <c r="H56" s="1128"/>
      <c r="I56" s="1128"/>
      <c r="J56" s="1128"/>
      <c r="K56" s="1128"/>
      <c r="L56" s="1128"/>
      <c r="M56" s="1128"/>
      <c r="N56" s="1129"/>
      <c r="O56" s="254"/>
      <c r="P56" s="254"/>
      <c r="Q56" s="254"/>
      <c r="R56" s="1140" t="str">
        <f>IF(入力用!D7="","",入力用!D7)</f>
        <v/>
      </c>
      <c r="S56" s="1140"/>
      <c r="T56" s="1140"/>
      <c r="U56" s="1140"/>
      <c r="V56" s="1140"/>
      <c r="W56" s="1140"/>
      <c r="X56" s="1140"/>
      <c r="Y56" s="1140"/>
      <c r="Z56" s="1140"/>
      <c r="AA56" s="1140"/>
      <c r="AB56" s="1140"/>
      <c r="AC56" s="1140"/>
      <c r="AD56" s="1140"/>
      <c r="AE56" s="1140"/>
      <c r="AF56" s="1140"/>
      <c r="AG56" s="1140"/>
      <c r="AH56" s="1140"/>
      <c r="AI56" s="1140"/>
      <c r="AJ56" s="1140"/>
      <c r="AK56" s="1140"/>
      <c r="AL56" s="1140"/>
      <c r="AM56" s="1140"/>
      <c r="AN56" s="103"/>
      <c r="AO56" s="8"/>
      <c r="AP56" s="8"/>
      <c r="AQ56" s="8"/>
    </row>
    <row r="57" spans="1:50" ht="13.5" customHeight="1">
      <c r="A57" s="8"/>
      <c r="B57" s="8"/>
      <c r="C57" s="1130"/>
      <c r="D57" s="1131"/>
      <c r="E57" s="1131"/>
      <c r="F57" s="1131"/>
      <c r="G57" s="1131"/>
      <c r="H57" s="1131"/>
      <c r="I57" s="1131"/>
      <c r="J57" s="1131"/>
      <c r="K57" s="1131"/>
      <c r="L57" s="1131"/>
      <c r="M57" s="1131"/>
      <c r="N57" s="1132"/>
      <c r="O57" s="86"/>
      <c r="P57" s="86"/>
      <c r="Q57" s="86"/>
      <c r="R57" s="1141"/>
      <c r="S57" s="1141"/>
      <c r="T57" s="1141"/>
      <c r="U57" s="1141"/>
      <c r="V57" s="1141"/>
      <c r="W57" s="1141"/>
      <c r="X57" s="1141"/>
      <c r="Y57" s="1141"/>
      <c r="Z57" s="1141"/>
      <c r="AA57" s="1141"/>
      <c r="AB57" s="1141"/>
      <c r="AC57" s="1141"/>
      <c r="AD57" s="1141"/>
      <c r="AE57" s="1141"/>
      <c r="AF57" s="1141"/>
      <c r="AG57" s="1141"/>
      <c r="AH57" s="1141"/>
      <c r="AI57" s="1141"/>
      <c r="AJ57" s="1141"/>
      <c r="AK57" s="1141"/>
      <c r="AL57" s="1141"/>
      <c r="AM57" s="1141"/>
      <c r="AN57" s="104"/>
      <c r="AO57" s="8"/>
      <c r="AP57" s="8"/>
      <c r="AQ57" s="8"/>
    </row>
    <row r="58" spans="1:50" ht="19.5" thickBot="1">
      <c r="A58" s="8"/>
      <c r="B58" s="8"/>
      <c r="C58" s="1133"/>
      <c r="D58" s="1134"/>
      <c r="E58" s="1134"/>
      <c r="F58" s="1134"/>
      <c r="G58" s="1134"/>
      <c r="H58" s="1134"/>
      <c r="I58" s="1134"/>
      <c r="J58" s="1134"/>
      <c r="K58" s="1134"/>
      <c r="L58" s="1134"/>
      <c r="M58" s="1134"/>
      <c r="N58" s="1135"/>
      <c r="O58" s="255"/>
      <c r="P58" s="255"/>
      <c r="Q58" s="255"/>
      <c r="R58" s="1142"/>
      <c r="S58" s="1142"/>
      <c r="T58" s="1142"/>
      <c r="U58" s="1142"/>
      <c r="V58" s="1142"/>
      <c r="W58" s="1142"/>
      <c r="X58" s="1142"/>
      <c r="Y58" s="1142"/>
      <c r="Z58" s="1142"/>
      <c r="AA58" s="1142"/>
      <c r="AB58" s="1142"/>
      <c r="AC58" s="1142"/>
      <c r="AD58" s="1142"/>
      <c r="AE58" s="1142"/>
      <c r="AF58" s="1142"/>
      <c r="AG58" s="1142"/>
      <c r="AH58" s="1142"/>
      <c r="AI58" s="1142"/>
      <c r="AJ58" s="1142"/>
      <c r="AK58" s="1142"/>
      <c r="AL58" s="1142"/>
      <c r="AM58" s="1142"/>
      <c r="AN58" s="105"/>
      <c r="AO58" s="8"/>
      <c r="AP58" s="8"/>
      <c r="AQ58" s="8"/>
      <c r="AU58" s="6"/>
    </row>
    <row r="59" spans="1:50" ht="14.1" customHeight="1" thickTop="1">
      <c r="A59" s="8"/>
      <c r="B59" s="8"/>
      <c r="C59" s="1127" t="s">
        <v>23</v>
      </c>
      <c r="D59" s="1128"/>
      <c r="E59" s="1136"/>
      <c r="F59" s="101"/>
      <c r="G59" s="1108" t="str">
        <f>IF(入力用!G17="","",入力用!G17)</f>
        <v/>
      </c>
      <c r="H59" s="1108"/>
      <c r="I59" s="1108"/>
      <c r="J59" s="1108"/>
      <c r="K59" s="261"/>
      <c r="L59" s="1108" t="str">
        <f>IF(入力用!K17="","",入力用!K17)</f>
        <v/>
      </c>
      <c r="M59" s="1108"/>
      <c r="N59" s="1108"/>
      <c r="O59" s="1108"/>
      <c r="P59" s="132"/>
      <c r="Q59" s="132"/>
      <c r="R59" s="93"/>
      <c r="S59" s="93"/>
      <c r="T59" s="93"/>
      <c r="U59" s="93"/>
      <c r="V59" s="126"/>
      <c r="W59" s="94"/>
      <c r="X59" s="94"/>
      <c r="Y59" s="94"/>
      <c r="Z59" s="94"/>
      <c r="AA59" s="94"/>
      <c r="AB59" s="133"/>
      <c r="AC59" s="133"/>
      <c r="AD59" s="133"/>
      <c r="AE59" s="133"/>
      <c r="AF59" s="133"/>
      <c r="AG59" s="133"/>
      <c r="AH59" s="133"/>
      <c r="AI59" s="134"/>
      <c r="AJ59" s="134"/>
      <c r="AK59" s="95"/>
      <c r="AL59" s="95"/>
      <c r="AM59" s="95"/>
      <c r="AN59" s="96"/>
      <c r="AO59" s="8"/>
      <c r="AQ59" s="787" t="s">
        <v>179</v>
      </c>
      <c r="AR59" s="788"/>
      <c r="AS59" s="788"/>
      <c r="AT59" s="788"/>
      <c r="AU59" s="788"/>
      <c r="AV59" s="788"/>
      <c r="AW59" s="788"/>
      <c r="AX59" s="789"/>
    </row>
    <row r="60" spans="1:50" ht="14.1" customHeight="1">
      <c r="A60" s="8"/>
      <c r="B60" s="8"/>
      <c r="C60" s="1137"/>
      <c r="D60" s="1138"/>
      <c r="E60" s="1139"/>
      <c r="F60" s="102"/>
      <c r="G60" s="1109"/>
      <c r="H60" s="1109"/>
      <c r="I60" s="1109"/>
      <c r="J60" s="1109"/>
      <c r="K60" s="102"/>
      <c r="L60" s="1109"/>
      <c r="M60" s="1109"/>
      <c r="N60" s="1109"/>
      <c r="O60" s="1109"/>
      <c r="P60" s="135"/>
      <c r="Q60" s="135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92"/>
      <c r="AO60" s="8"/>
      <c r="AQ60" s="1083"/>
      <c r="AR60" s="1084"/>
      <c r="AS60" s="1084"/>
      <c r="AT60" s="1084"/>
      <c r="AU60" s="1084"/>
      <c r="AV60" s="1084"/>
      <c r="AW60" s="1084"/>
      <c r="AX60" s="1085"/>
    </row>
    <row r="61" spans="1:50" ht="14.1" customHeight="1">
      <c r="A61" s="8"/>
      <c r="B61" s="8"/>
      <c r="C61" s="1120" t="s">
        <v>116</v>
      </c>
      <c r="D61" s="1121"/>
      <c r="E61" s="1122"/>
      <c r="F61" s="101"/>
      <c r="G61" s="1108" t="str">
        <f>IF(入力用!G25="","",入力用!G25)</f>
        <v/>
      </c>
      <c r="H61" s="1108"/>
      <c r="I61" s="1108"/>
      <c r="J61" s="1108"/>
      <c r="K61" s="264"/>
      <c r="L61" s="1108" t="str">
        <f>IF(入力用!K25="","",入力用!K25)</f>
        <v/>
      </c>
      <c r="M61" s="1108"/>
      <c r="N61" s="1108"/>
      <c r="O61" s="1108"/>
      <c r="P61" s="132"/>
      <c r="Q61" s="132"/>
      <c r="R61" s="97"/>
      <c r="S61" s="97"/>
      <c r="T61" s="97"/>
      <c r="U61" s="97"/>
      <c r="V61" s="126"/>
      <c r="W61" s="98"/>
      <c r="X61" s="98"/>
      <c r="Y61" s="98"/>
      <c r="Z61" s="98"/>
      <c r="AA61" s="98"/>
      <c r="AB61" s="133"/>
      <c r="AC61" s="133"/>
      <c r="AD61" s="133"/>
      <c r="AE61" s="133"/>
      <c r="AF61" s="133"/>
      <c r="AG61" s="133"/>
      <c r="AH61" s="133"/>
      <c r="AI61" s="136"/>
      <c r="AJ61" s="136"/>
      <c r="AK61" s="90"/>
      <c r="AL61" s="90"/>
      <c r="AM61" s="90"/>
      <c r="AN61" s="91"/>
      <c r="AO61" s="8"/>
      <c r="AQ61" s="1083" t="s">
        <v>180</v>
      </c>
      <c r="AR61" s="1084"/>
      <c r="AS61" s="1084"/>
      <c r="AT61" s="1084"/>
      <c r="AU61" s="1084"/>
      <c r="AV61" s="1084"/>
      <c r="AW61" s="1084"/>
      <c r="AX61" s="1085"/>
    </row>
    <row r="62" spans="1:50" ht="14.1" customHeight="1" thickBot="1">
      <c r="A62" s="8"/>
      <c r="B62" s="8"/>
      <c r="C62" s="1123"/>
      <c r="D62" s="1124"/>
      <c r="E62" s="1125"/>
      <c r="F62" s="102"/>
      <c r="G62" s="1109"/>
      <c r="H62" s="1109"/>
      <c r="I62" s="1109"/>
      <c r="J62" s="1109"/>
      <c r="K62" s="265"/>
      <c r="L62" s="1109"/>
      <c r="M62" s="1109"/>
      <c r="N62" s="1109"/>
      <c r="O62" s="1109"/>
      <c r="P62" s="135"/>
      <c r="Q62" s="135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92"/>
      <c r="AO62" s="8"/>
      <c r="AQ62" s="784"/>
      <c r="AR62" s="785"/>
      <c r="AS62" s="785"/>
      <c r="AT62" s="785"/>
      <c r="AU62" s="785"/>
      <c r="AV62" s="785"/>
      <c r="AW62" s="785"/>
      <c r="AX62" s="786"/>
    </row>
    <row r="63" spans="1:50" ht="14.1" customHeight="1" thickTop="1">
      <c r="A63" s="8"/>
      <c r="B63" s="8"/>
      <c r="C63" s="1098" t="s">
        <v>117</v>
      </c>
      <c r="D63" s="1099"/>
      <c r="E63" s="1100"/>
      <c r="F63" s="109"/>
      <c r="G63" s="1108" t="str">
        <f>IF(入力用!G26="","",入力用!G26)</f>
        <v/>
      </c>
      <c r="H63" s="1108"/>
      <c r="I63" s="1108"/>
      <c r="J63" s="1108"/>
      <c r="K63" s="261"/>
      <c r="L63" s="1108" t="str">
        <f>IF(入力用!K26="","",入力用!K26)</f>
        <v/>
      </c>
      <c r="M63" s="1108"/>
      <c r="N63" s="1108"/>
      <c r="O63" s="1108"/>
      <c r="P63" s="262"/>
      <c r="Q63" s="262"/>
      <c r="R63" s="262"/>
      <c r="S63" s="1114" t="s">
        <v>168</v>
      </c>
      <c r="T63" s="1115"/>
      <c r="U63" s="1110" t="str">
        <f>IF(入力用!G28="","",入力用!G28)</f>
        <v/>
      </c>
      <c r="V63" s="1111"/>
      <c r="W63" s="1111"/>
      <c r="X63" s="1111"/>
      <c r="Z63" s="106"/>
      <c r="AA63" s="1111" t="str">
        <f>IF(入力用!K28="","",入力用!K28)</f>
        <v/>
      </c>
      <c r="AB63" s="1111"/>
      <c r="AC63" s="1111"/>
      <c r="AD63" s="1111"/>
      <c r="AE63" s="133"/>
      <c r="AF63" s="133"/>
      <c r="AG63" s="133"/>
      <c r="AH63" s="133"/>
      <c r="AI63" s="136"/>
      <c r="AJ63" s="136"/>
      <c r="AK63" s="90"/>
      <c r="AL63" s="90"/>
      <c r="AM63" s="90"/>
      <c r="AN63" s="91"/>
      <c r="AO63" s="8"/>
    </row>
    <row r="64" spans="1:50" ht="14.1" customHeight="1">
      <c r="A64" s="8"/>
      <c r="B64" s="8"/>
      <c r="C64" s="1101" t="s">
        <v>118</v>
      </c>
      <c r="D64" s="1102"/>
      <c r="E64" s="1103"/>
      <c r="F64" s="110"/>
      <c r="G64" s="1109"/>
      <c r="H64" s="1109"/>
      <c r="I64" s="1109"/>
      <c r="J64" s="1109"/>
      <c r="K64" s="102"/>
      <c r="L64" s="1109"/>
      <c r="M64" s="1109"/>
      <c r="N64" s="1109"/>
      <c r="O64" s="1109"/>
      <c r="P64" s="263"/>
      <c r="Q64" s="263"/>
      <c r="R64" s="263"/>
      <c r="S64" s="1116"/>
      <c r="T64" s="1117"/>
      <c r="U64" s="1112"/>
      <c r="V64" s="1113"/>
      <c r="W64" s="1113"/>
      <c r="X64" s="1113"/>
      <c r="Y64" s="107"/>
      <c r="Z64" s="107"/>
      <c r="AA64" s="1113"/>
      <c r="AB64" s="1113"/>
      <c r="AC64" s="1113"/>
      <c r="AD64" s="1113"/>
      <c r="AE64" s="89"/>
      <c r="AF64" s="89"/>
      <c r="AG64" s="89"/>
      <c r="AH64" s="89"/>
      <c r="AI64" s="89"/>
      <c r="AJ64" s="89"/>
      <c r="AK64" s="89"/>
      <c r="AL64" s="89"/>
      <c r="AM64" s="89"/>
      <c r="AN64" s="92"/>
      <c r="AO64" s="8"/>
    </row>
    <row r="65" spans="1:50" ht="14.1" customHeight="1">
      <c r="A65" s="8"/>
      <c r="B65" s="8"/>
      <c r="C65" s="1098" t="s">
        <v>117</v>
      </c>
      <c r="D65" s="1099"/>
      <c r="E65" s="1100"/>
      <c r="F65" s="108"/>
      <c r="G65" s="1108" t="str">
        <f>IF(入力用!G27="","",入力用!G27)</f>
        <v/>
      </c>
      <c r="H65" s="1108"/>
      <c r="I65" s="1108"/>
      <c r="J65" s="1108"/>
      <c r="K65" s="261"/>
      <c r="L65" s="1108" t="str">
        <f>IF(入力用!K27="","",入力用!K27)</f>
        <v/>
      </c>
      <c r="M65" s="1108"/>
      <c r="N65" s="1108"/>
      <c r="O65" s="1108"/>
      <c r="P65" s="262"/>
      <c r="Q65" s="262"/>
      <c r="R65" s="262"/>
      <c r="S65" s="1116"/>
      <c r="T65" s="1117"/>
      <c r="U65" s="1110" t="str">
        <f>IF(入力用!G29="","",入力用!G29)</f>
        <v/>
      </c>
      <c r="V65" s="1111"/>
      <c r="W65" s="1111"/>
      <c r="X65" s="1111"/>
      <c r="Z65" s="106"/>
      <c r="AA65" s="1111" t="str">
        <f>IF(入力用!K29="","",入力用!K29)</f>
        <v/>
      </c>
      <c r="AB65" s="1111"/>
      <c r="AC65" s="1111"/>
      <c r="AD65" s="1111"/>
      <c r="AE65" s="20"/>
      <c r="AF65" s="20"/>
      <c r="AG65" s="20"/>
      <c r="AH65" s="90"/>
      <c r="AI65" s="90"/>
      <c r="AJ65" s="90"/>
      <c r="AK65" s="90"/>
      <c r="AL65" s="90"/>
      <c r="AM65" s="90"/>
      <c r="AN65" s="91"/>
      <c r="AO65" s="8"/>
    </row>
    <row r="66" spans="1:50" ht="14.1" customHeight="1" thickBot="1">
      <c r="A66" s="8"/>
      <c r="B66" s="8"/>
      <c r="C66" s="1101" t="s">
        <v>119</v>
      </c>
      <c r="D66" s="1102"/>
      <c r="E66" s="1103"/>
      <c r="F66" s="107"/>
      <c r="G66" s="1109"/>
      <c r="H66" s="1109"/>
      <c r="I66" s="1109"/>
      <c r="J66" s="1109"/>
      <c r="K66" s="102"/>
      <c r="L66" s="1109"/>
      <c r="M66" s="1109"/>
      <c r="N66" s="1109"/>
      <c r="O66" s="1109"/>
      <c r="P66" s="263"/>
      <c r="Q66" s="263"/>
      <c r="R66" s="263"/>
      <c r="S66" s="1118"/>
      <c r="T66" s="1119"/>
      <c r="U66" s="1112"/>
      <c r="V66" s="1113"/>
      <c r="W66" s="1113"/>
      <c r="X66" s="1113"/>
      <c r="Y66" s="107"/>
      <c r="Z66" s="107"/>
      <c r="AA66" s="1113"/>
      <c r="AB66" s="1113"/>
      <c r="AC66" s="1113"/>
      <c r="AD66" s="1113"/>
      <c r="AE66" s="89"/>
      <c r="AF66" s="89"/>
      <c r="AG66" s="89"/>
      <c r="AH66" s="89"/>
      <c r="AI66" s="89"/>
      <c r="AJ66" s="89"/>
      <c r="AK66" s="89"/>
      <c r="AL66" s="89"/>
      <c r="AM66" s="89"/>
      <c r="AN66" s="92"/>
      <c r="AO66" s="8"/>
    </row>
    <row r="67" spans="1:50" ht="14.1" customHeight="1">
      <c r="A67" s="8"/>
      <c r="B67" s="8"/>
      <c r="C67" s="1143" t="s">
        <v>120</v>
      </c>
      <c r="D67" s="1144"/>
      <c r="E67" s="1145"/>
      <c r="F67" s="106"/>
      <c r="G67" s="1111" t="str">
        <f>IF(入力用!G30="","",入力用!G30)</f>
        <v/>
      </c>
      <c r="H67" s="1111"/>
      <c r="I67" s="1111"/>
      <c r="J67" s="1111"/>
      <c r="K67" s="272"/>
      <c r="L67" s="1111" t="str">
        <f>IF(入力用!K30="","",入力用!K30)</f>
        <v/>
      </c>
      <c r="M67" s="1111"/>
      <c r="N67" s="1111"/>
      <c r="O67" s="1111"/>
      <c r="P67" s="106"/>
      <c r="Q67" s="137"/>
      <c r="R67" s="97"/>
      <c r="S67" s="97"/>
      <c r="T67" s="97"/>
      <c r="U67" s="97"/>
      <c r="V67" s="125"/>
      <c r="W67" s="98"/>
      <c r="X67" s="98"/>
      <c r="Y67" s="98"/>
      <c r="Z67" s="98"/>
      <c r="AA67" s="98"/>
      <c r="AB67" s="17"/>
      <c r="AC67" s="17"/>
      <c r="AD67" s="17"/>
      <c r="AE67" s="20"/>
      <c r="AF67" s="20"/>
      <c r="AG67" s="20"/>
      <c r="AH67" s="20"/>
      <c r="AI67" s="20"/>
      <c r="AJ67" s="20"/>
      <c r="AK67" s="90"/>
      <c r="AL67" s="90"/>
      <c r="AM67" s="90"/>
      <c r="AN67" s="91"/>
      <c r="AO67" s="8"/>
    </row>
    <row r="68" spans="1:50" ht="14.1" customHeight="1">
      <c r="A68" s="8"/>
      <c r="B68" s="8"/>
      <c r="C68" s="1147" t="s">
        <v>121</v>
      </c>
      <c r="D68" s="1148"/>
      <c r="E68" s="1149"/>
      <c r="F68" s="107"/>
      <c r="G68" s="1113"/>
      <c r="H68" s="1113"/>
      <c r="I68" s="1113"/>
      <c r="J68" s="1113"/>
      <c r="K68" s="273"/>
      <c r="L68" s="1113"/>
      <c r="M68" s="1113"/>
      <c r="N68" s="1113"/>
      <c r="O68" s="1113"/>
      <c r="P68" s="107"/>
      <c r="Q68" s="135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92"/>
      <c r="AO68" s="8"/>
    </row>
    <row r="69" spans="1:50" ht="14.1" customHeight="1">
      <c r="A69" s="8"/>
      <c r="B69" s="8"/>
      <c r="C69" s="1143" t="s">
        <v>122</v>
      </c>
      <c r="D69" s="1144"/>
      <c r="E69" s="1145"/>
      <c r="F69" s="106"/>
      <c r="G69" s="1111" t="str">
        <f>IF(入力用!G31="","",入力用!G31)</f>
        <v/>
      </c>
      <c r="H69" s="1111"/>
      <c r="I69" s="1111"/>
      <c r="J69" s="1111"/>
      <c r="K69" s="272"/>
      <c r="L69" s="1111" t="str">
        <f>IF(入力用!K31="","",入力用!K31)</f>
        <v/>
      </c>
      <c r="M69" s="1111"/>
      <c r="N69" s="1111"/>
      <c r="O69" s="1111"/>
      <c r="P69" s="274"/>
      <c r="Q69" s="137"/>
      <c r="R69" s="97"/>
      <c r="S69" s="97"/>
      <c r="T69" s="97"/>
      <c r="U69" s="97"/>
      <c r="V69" s="125"/>
      <c r="W69" s="98"/>
      <c r="X69" s="98"/>
      <c r="Y69" s="98"/>
      <c r="Z69" s="98"/>
      <c r="AA69" s="98"/>
      <c r="AB69" s="17"/>
      <c r="AC69" s="17"/>
      <c r="AD69" s="17"/>
      <c r="AE69" s="20"/>
      <c r="AF69" s="20"/>
      <c r="AG69" s="20"/>
      <c r="AH69" s="20"/>
      <c r="AI69" s="20"/>
      <c r="AJ69" s="20"/>
      <c r="AK69" s="90"/>
      <c r="AL69" s="90"/>
      <c r="AM69" s="90"/>
      <c r="AN69" s="91"/>
      <c r="AO69" s="8"/>
    </row>
    <row r="70" spans="1:50" ht="14.1" customHeight="1" thickBot="1">
      <c r="A70" s="8"/>
      <c r="B70" s="8"/>
      <c r="C70" s="1147" t="s">
        <v>83</v>
      </c>
      <c r="D70" s="1148"/>
      <c r="E70" s="1149"/>
      <c r="F70" s="111"/>
      <c r="G70" s="1146"/>
      <c r="H70" s="1146"/>
      <c r="I70" s="1146"/>
      <c r="J70" s="1146"/>
      <c r="K70" s="273"/>
      <c r="L70" s="1146"/>
      <c r="M70" s="1146"/>
      <c r="N70" s="1146"/>
      <c r="O70" s="1146"/>
      <c r="P70" s="275"/>
      <c r="Q70" s="138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99"/>
      <c r="AI70" s="99"/>
      <c r="AJ70" s="99"/>
      <c r="AK70" s="99"/>
      <c r="AL70" s="99"/>
      <c r="AM70" s="99"/>
      <c r="AN70" s="100"/>
      <c r="AO70" s="8"/>
    </row>
    <row r="71" spans="1:50" ht="15" customHeight="1" thickBot="1">
      <c r="A71" s="8"/>
      <c r="B71" s="8"/>
      <c r="C71" s="1165" t="s">
        <v>123</v>
      </c>
      <c r="D71" s="1158"/>
      <c r="E71" s="1155" t="s">
        <v>2</v>
      </c>
      <c r="F71" s="1156"/>
      <c r="G71" s="139"/>
      <c r="H71" s="1159" t="s">
        <v>172</v>
      </c>
      <c r="I71" s="1159"/>
      <c r="J71" s="1159"/>
      <c r="K71" s="1159"/>
      <c r="L71" s="1159"/>
      <c r="M71" s="1159"/>
      <c r="N71" s="1159"/>
      <c r="O71" s="1159"/>
      <c r="P71" s="1159"/>
      <c r="Q71" s="140"/>
      <c r="R71" s="1157" t="s">
        <v>40</v>
      </c>
      <c r="S71" s="1158"/>
      <c r="T71" s="141"/>
      <c r="U71" s="1159" t="s">
        <v>41</v>
      </c>
      <c r="V71" s="1159"/>
      <c r="W71" s="1159"/>
      <c r="X71" s="1159"/>
      <c r="Y71" s="1159"/>
      <c r="Z71" s="142"/>
      <c r="AA71" s="1157" t="s">
        <v>124</v>
      </c>
      <c r="AB71" s="1159"/>
      <c r="AC71" s="1159"/>
      <c r="AD71" s="1159"/>
      <c r="AE71" s="1159"/>
      <c r="AF71" s="1159"/>
      <c r="AG71" s="1159"/>
      <c r="AH71" s="1159"/>
      <c r="AI71" s="1159"/>
      <c r="AJ71" s="1159"/>
      <c r="AK71" s="1159"/>
      <c r="AL71" s="1159"/>
      <c r="AM71" s="1159"/>
      <c r="AN71" s="1160"/>
      <c r="AO71" s="8"/>
    </row>
    <row r="72" spans="1:50" ht="30" customHeight="1">
      <c r="A72" s="936">
        <v>31</v>
      </c>
      <c r="B72" s="1150"/>
      <c r="C72" s="143"/>
      <c r="D72" s="144"/>
      <c r="E72" s="1153" t="str">
        <f>IF(入力用!B62="","",入力用!B62)</f>
        <v/>
      </c>
      <c r="F72" s="1154"/>
      <c r="G72" s="241"/>
      <c r="H72" s="1089" t="str">
        <f>IF(入力用!G62="","",入力用!G62)</f>
        <v/>
      </c>
      <c r="I72" s="1089"/>
      <c r="J72" s="1089"/>
      <c r="K72" s="1089"/>
      <c r="L72" s="341"/>
      <c r="M72" s="1166" t="str">
        <f>IF(入力用!K62="","",入力用!K62)</f>
        <v/>
      </c>
      <c r="N72" s="1166"/>
      <c r="O72" s="1166"/>
      <c r="P72" s="1166"/>
      <c r="Q72" s="112"/>
      <c r="R72" s="1090" t="str">
        <f>IF(入力用!O62="","",入力用!O62)</f>
        <v/>
      </c>
      <c r="S72" s="1091" t="str">
        <f>IF(入力用!F37="","",入力用!F37)</f>
        <v/>
      </c>
      <c r="T72" s="240"/>
      <c r="U72" s="1092" t="str">
        <f>IF(入力用!V62="","",入力用!V62)</f>
        <v/>
      </c>
      <c r="V72" s="1092"/>
      <c r="W72" s="1092"/>
      <c r="X72" s="1092"/>
      <c r="Y72" s="1092"/>
      <c r="Z72" s="87"/>
      <c r="AA72" s="1093"/>
      <c r="AB72" s="1094"/>
      <c r="AC72" s="1094"/>
      <c r="AD72" s="1094"/>
      <c r="AE72" s="1094"/>
      <c r="AF72" s="1094"/>
      <c r="AG72" s="1094"/>
      <c r="AH72" s="1094"/>
      <c r="AI72" s="1094"/>
      <c r="AJ72" s="1094"/>
      <c r="AK72" s="1094"/>
      <c r="AL72" s="1094"/>
      <c r="AM72" s="1094"/>
      <c r="AN72" s="1095"/>
      <c r="AO72" s="8"/>
      <c r="AQ72" s="894"/>
      <c r="AR72" s="894"/>
      <c r="AS72" s="894"/>
      <c r="AT72" s="894"/>
      <c r="AU72" s="894"/>
      <c r="AV72" s="894"/>
      <c r="AW72" s="894"/>
      <c r="AX72" s="894"/>
    </row>
    <row r="73" spans="1:50" ht="30" customHeight="1">
      <c r="A73" s="936">
        <v>32</v>
      </c>
      <c r="B73" s="1150"/>
      <c r="C73" s="145"/>
      <c r="D73" s="146"/>
      <c r="E73" s="1151" t="str">
        <f>IF(入力用!B63="","",入力用!B63)</f>
        <v/>
      </c>
      <c r="F73" s="1152"/>
      <c r="G73" s="239"/>
      <c r="H73" s="1075" t="str">
        <f>IF(入力用!G63="","",入力用!G63)</f>
        <v/>
      </c>
      <c r="I73" s="1075"/>
      <c r="J73" s="1075"/>
      <c r="K73" s="1075"/>
      <c r="L73" s="342"/>
      <c r="M73" s="1075" t="str">
        <f>IF(入力用!K63="","",入力用!K63)</f>
        <v/>
      </c>
      <c r="N73" s="1075"/>
      <c r="O73" s="1075"/>
      <c r="P73" s="1075"/>
      <c r="Q73" s="251"/>
      <c r="R73" s="1081" t="str">
        <f>IF(入力用!O63="","",入力用!O63)</f>
        <v/>
      </c>
      <c r="S73" s="1082" t="str">
        <f>IF(入力用!F38="","",入力用!F38)</f>
        <v/>
      </c>
      <c r="T73" s="127"/>
      <c r="U73" s="1086" t="str">
        <f>IF(入力用!V63="","",入力用!V63)</f>
        <v/>
      </c>
      <c r="V73" s="1086"/>
      <c r="W73" s="1086"/>
      <c r="X73" s="1086"/>
      <c r="Y73" s="1086"/>
      <c r="Z73" s="88"/>
      <c r="AA73" s="1078"/>
      <c r="AB73" s="1079"/>
      <c r="AC73" s="1079"/>
      <c r="AD73" s="1079"/>
      <c r="AE73" s="1079"/>
      <c r="AF73" s="1079"/>
      <c r="AG73" s="1079"/>
      <c r="AH73" s="1079"/>
      <c r="AI73" s="1079"/>
      <c r="AJ73" s="1079"/>
      <c r="AK73" s="1079"/>
      <c r="AL73" s="1079"/>
      <c r="AM73" s="1079"/>
      <c r="AN73" s="1080"/>
      <c r="AO73" s="8"/>
    </row>
    <row r="74" spans="1:50" ht="30" customHeight="1">
      <c r="A74" s="936">
        <v>33</v>
      </c>
      <c r="B74" s="1150"/>
      <c r="C74" s="145"/>
      <c r="D74" s="147"/>
      <c r="E74" s="1151" t="str">
        <f>IF(入力用!B64="","",入力用!B64)</f>
        <v/>
      </c>
      <c r="F74" s="1152"/>
      <c r="G74" s="239"/>
      <c r="H74" s="1075" t="str">
        <f>IF(入力用!G64="","",入力用!G64)</f>
        <v/>
      </c>
      <c r="I74" s="1075"/>
      <c r="J74" s="1075"/>
      <c r="K74" s="1075"/>
      <c r="L74" s="342"/>
      <c r="M74" s="1075" t="str">
        <f>IF(入力用!K64="","",入力用!K64)</f>
        <v/>
      </c>
      <c r="N74" s="1075"/>
      <c r="O74" s="1075"/>
      <c r="P74" s="1075"/>
      <c r="Q74" s="251"/>
      <c r="R74" s="1081" t="str">
        <f>IF(入力用!O64="","",入力用!O64)</f>
        <v/>
      </c>
      <c r="S74" s="1082" t="str">
        <f>IF(入力用!F39="","",入力用!F39)</f>
        <v/>
      </c>
      <c r="T74" s="252"/>
      <c r="U74" s="1077" t="str">
        <f>IF(入力用!V64="","",入力用!V64)</f>
        <v/>
      </c>
      <c r="V74" s="1077"/>
      <c r="W74" s="1077"/>
      <c r="X74" s="1077"/>
      <c r="Y74" s="1077"/>
      <c r="Z74" s="88"/>
      <c r="AA74" s="1078"/>
      <c r="AB74" s="1079"/>
      <c r="AC74" s="1079"/>
      <c r="AD74" s="1079"/>
      <c r="AE74" s="1079"/>
      <c r="AF74" s="1079"/>
      <c r="AG74" s="1079"/>
      <c r="AH74" s="1079"/>
      <c r="AI74" s="1079"/>
      <c r="AJ74" s="1079"/>
      <c r="AK74" s="1079"/>
      <c r="AL74" s="1079"/>
      <c r="AM74" s="1079"/>
      <c r="AN74" s="1080"/>
      <c r="AO74" s="8"/>
    </row>
    <row r="75" spans="1:50" ht="30" customHeight="1">
      <c r="A75" s="936">
        <v>34</v>
      </c>
      <c r="B75" s="1150"/>
      <c r="C75" s="145"/>
      <c r="D75" s="146"/>
      <c r="E75" s="1151" t="str">
        <f>IF(入力用!B65="","",入力用!B65)</f>
        <v/>
      </c>
      <c r="F75" s="1152"/>
      <c r="G75" s="239"/>
      <c r="H75" s="1075" t="str">
        <f>IF(入力用!G65="","",入力用!G65)</f>
        <v/>
      </c>
      <c r="I75" s="1075"/>
      <c r="J75" s="1075"/>
      <c r="K75" s="1075"/>
      <c r="L75" s="342"/>
      <c r="M75" s="1075" t="str">
        <f>IF(入力用!K65="","",入力用!K65)</f>
        <v/>
      </c>
      <c r="N75" s="1075"/>
      <c r="O75" s="1075"/>
      <c r="P75" s="1075"/>
      <c r="Q75" s="251"/>
      <c r="R75" s="1081" t="str">
        <f>IF(入力用!O65="","",入力用!O65)</f>
        <v/>
      </c>
      <c r="S75" s="1082" t="str">
        <f>IF(入力用!F40="","",入力用!F40)</f>
        <v/>
      </c>
      <c r="T75" s="252"/>
      <c r="U75" s="1077" t="str">
        <f>IF(入力用!V65="","",入力用!V65)</f>
        <v/>
      </c>
      <c r="V75" s="1077"/>
      <c r="W75" s="1077"/>
      <c r="X75" s="1077"/>
      <c r="Y75" s="1077"/>
      <c r="Z75" s="88"/>
      <c r="AA75" s="1078"/>
      <c r="AB75" s="1079"/>
      <c r="AC75" s="1079"/>
      <c r="AD75" s="1079"/>
      <c r="AE75" s="1079"/>
      <c r="AF75" s="1079"/>
      <c r="AG75" s="1079"/>
      <c r="AH75" s="1079"/>
      <c r="AI75" s="1079"/>
      <c r="AJ75" s="1079"/>
      <c r="AK75" s="1079"/>
      <c r="AL75" s="1079"/>
      <c r="AM75" s="1079"/>
      <c r="AN75" s="1080"/>
      <c r="AO75" s="8"/>
    </row>
    <row r="76" spans="1:50" ht="30" customHeight="1">
      <c r="A76" s="936">
        <v>35</v>
      </c>
      <c r="B76" s="1150"/>
      <c r="C76" s="145"/>
      <c r="D76" s="148"/>
      <c r="E76" s="1151" t="str">
        <f>IF(入力用!B66="","",入力用!B66)</f>
        <v/>
      </c>
      <c r="F76" s="1152"/>
      <c r="G76" s="239"/>
      <c r="H76" s="1075" t="str">
        <f>IF(入力用!G66="","",入力用!G66)</f>
        <v/>
      </c>
      <c r="I76" s="1075"/>
      <c r="J76" s="1075"/>
      <c r="K76" s="1075"/>
      <c r="L76" s="342"/>
      <c r="M76" s="1075" t="str">
        <f>IF(入力用!K66="","",入力用!K66)</f>
        <v/>
      </c>
      <c r="N76" s="1075"/>
      <c r="O76" s="1075"/>
      <c r="P76" s="1075"/>
      <c r="Q76" s="257"/>
      <c r="R76" s="1087" t="str">
        <f>IF(入力用!O66="","",入力用!O66)</f>
        <v/>
      </c>
      <c r="S76" s="1088" t="str">
        <f>IF(入力用!F41="","",入力用!F41)</f>
        <v/>
      </c>
      <c r="T76" s="127"/>
      <c r="U76" s="1086" t="str">
        <f>IF(入力用!V66="","",入力用!V66)</f>
        <v/>
      </c>
      <c r="V76" s="1086"/>
      <c r="W76" s="1086"/>
      <c r="X76" s="1086"/>
      <c r="Y76" s="1086"/>
      <c r="Z76" s="88"/>
      <c r="AA76" s="1078"/>
      <c r="AB76" s="1079"/>
      <c r="AC76" s="1079"/>
      <c r="AD76" s="1079"/>
      <c r="AE76" s="1079"/>
      <c r="AF76" s="1079"/>
      <c r="AG76" s="1079"/>
      <c r="AH76" s="1079"/>
      <c r="AI76" s="1079"/>
      <c r="AJ76" s="1079"/>
      <c r="AK76" s="1079"/>
      <c r="AL76" s="1079"/>
      <c r="AM76" s="1079"/>
      <c r="AN76" s="1080"/>
      <c r="AO76" s="8"/>
    </row>
    <row r="77" spans="1:50" ht="30" customHeight="1">
      <c r="A77" s="936">
        <v>36</v>
      </c>
      <c r="B77" s="1150"/>
      <c r="C77" s="145"/>
      <c r="D77" s="148"/>
      <c r="E77" s="1151" t="str">
        <f>IF(入力用!B67="","",入力用!B67)</f>
        <v/>
      </c>
      <c r="F77" s="1152"/>
      <c r="G77" s="239"/>
      <c r="H77" s="1075" t="str">
        <f>IF(入力用!G67="","",入力用!G67)</f>
        <v/>
      </c>
      <c r="I77" s="1075"/>
      <c r="J77" s="1075"/>
      <c r="K77" s="1075"/>
      <c r="L77" s="342"/>
      <c r="M77" s="1075" t="str">
        <f>IF(入力用!K67="","",入力用!K67)</f>
        <v/>
      </c>
      <c r="N77" s="1075"/>
      <c r="O77" s="1075"/>
      <c r="P77" s="1075"/>
      <c r="Q77" s="251"/>
      <c r="R77" s="1081" t="str">
        <f>IF(入力用!O67="","",入力用!O67)</f>
        <v/>
      </c>
      <c r="S77" s="1082" t="str">
        <f>IF(入力用!F42="","",入力用!F42)</f>
        <v/>
      </c>
      <c r="T77" s="127"/>
      <c r="U77" s="1086" t="str">
        <f>IF(入力用!V67="","",入力用!V67)</f>
        <v/>
      </c>
      <c r="V77" s="1086"/>
      <c r="W77" s="1086"/>
      <c r="X77" s="1086"/>
      <c r="Y77" s="1086"/>
      <c r="Z77" s="88"/>
      <c r="AA77" s="1078"/>
      <c r="AB77" s="1079"/>
      <c r="AC77" s="1079"/>
      <c r="AD77" s="1079"/>
      <c r="AE77" s="1079"/>
      <c r="AF77" s="1079"/>
      <c r="AG77" s="1079"/>
      <c r="AH77" s="1079"/>
      <c r="AI77" s="1079"/>
      <c r="AJ77" s="1079"/>
      <c r="AK77" s="1079"/>
      <c r="AL77" s="1079"/>
      <c r="AM77" s="1079"/>
      <c r="AN77" s="1080"/>
      <c r="AO77" s="8"/>
    </row>
    <row r="78" spans="1:50" ht="30" customHeight="1">
      <c r="A78" s="936">
        <v>37</v>
      </c>
      <c r="B78" s="1150"/>
      <c r="C78" s="145"/>
      <c r="D78" s="148"/>
      <c r="E78" s="1151" t="str">
        <f>IF(入力用!B68="","",入力用!B68)</f>
        <v/>
      </c>
      <c r="F78" s="1152"/>
      <c r="G78" s="239"/>
      <c r="H78" s="1075" t="str">
        <f>IF(入力用!G68="","",入力用!G68)</f>
        <v/>
      </c>
      <c r="I78" s="1075"/>
      <c r="J78" s="1075"/>
      <c r="K78" s="1075"/>
      <c r="L78" s="342"/>
      <c r="M78" s="1075" t="str">
        <f>IF(入力用!K68="","",入力用!K68)</f>
        <v/>
      </c>
      <c r="N78" s="1075"/>
      <c r="O78" s="1075"/>
      <c r="P78" s="1075"/>
      <c r="Q78" s="251"/>
      <c r="R78" s="1081" t="str">
        <f>IF(入力用!O68="","",入力用!O68)</f>
        <v/>
      </c>
      <c r="S78" s="1082" t="str">
        <f>IF(入力用!F43="","",入力用!F43)</f>
        <v/>
      </c>
      <c r="T78" s="127"/>
      <c r="U78" s="1086" t="str">
        <f>IF(入力用!V68="","",入力用!V68)</f>
        <v/>
      </c>
      <c r="V78" s="1086"/>
      <c r="W78" s="1086"/>
      <c r="X78" s="1086"/>
      <c r="Y78" s="1086"/>
      <c r="Z78" s="88"/>
      <c r="AA78" s="1078"/>
      <c r="AB78" s="1079"/>
      <c r="AC78" s="1079"/>
      <c r="AD78" s="1079"/>
      <c r="AE78" s="1079"/>
      <c r="AF78" s="1079"/>
      <c r="AG78" s="1079"/>
      <c r="AH78" s="1079"/>
      <c r="AI78" s="1079"/>
      <c r="AJ78" s="1079"/>
      <c r="AK78" s="1079"/>
      <c r="AL78" s="1079"/>
      <c r="AM78" s="1079"/>
      <c r="AN78" s="1080"/>
      <c r="AO78" s="8"/>
    </row>
    <row r="79" spans="1:50" ht="30" customHeight="1">
      <c r="A79" s="936">
        <v>38</v>
      </c>
      <c r="B79" s="1150"/>
      <c r="C79" s="145"/>
      <c r="D79" s="148"/>
      <c r="E79" s="1151" t="str">
        <f>IF(入力用!B69="","",入力用!B69)</f>
        <v/>
      </c>
      <c r="F79" s="1152"/>
      <c r="G79" s="239"/>
      <c r="H79" s="1075" t="str">
        <f>IF(入力用!G69="","",入力用!G69)</f>
        <v/>
      </c>
      <c r="I79" s="1075"/>
      <c r="J79" s="1075"/>
      <c r="K79" s="1075"/>
      <c r="L79" s="342"/>
      <c r="M79" s="1075" t="str">
        <f>IF(入力用!K69="","",入力用!K69)</f>
        <v/>
      </c>
      <c r="N79" s="1075"/>
      <c r="O79" s="1075"/>
      <c r="P79" s="1075"/>
      <c r="Q79" s="251"/>
      <c r="R79" s="1081" t="str">
        <f>IF(入力用!O69="","",入力用!O69)</f>
        <v/>
      </c>
      <c r="S79" s="1082" t="str">
        <f>IF(入力用!F44="","",入力用!F44)</f>
        <v/>
      </c>
      <c r="T79" s="127"/>
      <c r="U79" s="1086" t="str">
        <f>IF(入力用!V69="","",入力用!V69)</f>
        <v/>
      </c>
      <c r="V79" s="1086"/>
      <c r="W79" s="1086"/>
      <c r="X79" s="1086"/>
      <c r="Y79" s="1086"/>
      <c r="Z79" s="88"/>
      <c r="AA79" s="1078"/>
      <c r="AB79" s="1079"/>
      <c r="AC79" s="1079"/>
      <c r="AD79" s="1079"/>
      <c r="AE79" s="1079"/>
      <c r="AF79" s="1079"/>
      <c r="AG79" s="1079"/>
      <c r="AH79" s="1079"/>
      <c r="AI79" s="1079"/>
      <c r="AJ79" s="1079"/>
      <c r="AK79" s="1079"/>
      <c r="AL79" s="1079"/>
      <c r="AM79" s="1079"/>
      <c r="AN79" s="1080"/>
      <c r="AO79" s="8"/>
    </row>
    <row r="80" spans="1:50" ht="30" customHeight="1">
      <c r="A80" s="936">
        <v>39</v>
      </c>
      <c r="B80" s="1150"/>
      <c r="C80" s="145"/>
      <c r="D80" s="148"/>
      <c r="E80" s="1151" t="str">
        <f>IF(入力用!B70="","",入力用!B70)</f>
        <v/>
      </c>
      <c r="F80" s="1152"/>
      <c r="G80" s="239"/>
      <c r="H80" s="1075" t="str">
        <f>IF(入力用!G70="","",入力用!G70)</f>
        <v/>
      </c>
      <c r="I80" s="1075"/>
      <c r="J80" s="1075"/>
      <c r="K80" s="1075"/>
      <c r="L80" s="342"/>
      <c r="M80" s="1075" t="str">
        <f>IF(入力用!K70="","",入力用!K70)</f>
        <v/>
      </c>
      <c r="N80" s="1075"/>
      <c r="O80" s="1075"/>
      <c r="P80" s="1075"/>
      <c r="Q80" s="251"/>
      <c r="R80" s="1081" t="str">
        <f>IF(入力用!O70="","",入力用!O70)</f>
        <v/>
      </c>
      <c r="S80" s="1082" t="str">
        <f>IF(入力用!F45="","",入力用!F45)</f>
        <v/>
      </c>
      <c r="T80" s="127"/>
      <c r="U80" s="1086" t="str">
        <f>IF(入力用!V70="","",入力用!V70)</f>
        <v/>
      </c>
      <c r="V80" s="1086"/>
      <c r="W80" s="1086"/>
      <c r="X80" s="1086"/>
      <c r="Y80" s="1086"/>
      <c r="Z80" s="88"/>
      <c r="AA80" s="1078"/>
      <c r="AB80" s="1079"/>
      <c r="AC80" s="1079"/>
      <c r="AD80" s="1079"/>
      <c r="AE80" s="1079"/>
      <c r="AF80" s="1079"/>
      <c r="AG80" s="1079"/>
      <c r="AH80" s="1079"/>
      <c r="AI80" s="1079"/>
      <c r="AJ80" s="1079"/>
      <c r="AK80" s="1079"/>
      <c r="AL80" s="1079"/>
      <c r="AM80" s="1079"/>
      <c r="AN80" s="1080"/>
      <c r="AO80" s="8"/>
    </row>
    <row r="81" spans="1:41" ht="30" customHeight="1">
      <c r="A81" s="936">
        <v>40</v>
      </c>
      <c r="B81" s="1150"/>
      <c r="C81" s="145"/>
      <c r="D81" s="148"/>
      <c r="E81" s="1151" t="str">
        <f>IF(入力用!B71="","",入力用!B71)</f>
        <v/>
      </c>
      <c r="F81" s="1152"/>
      <c r="G81" s="239"/>
      <c r="H81" s="1075" t="str">
        <f>IF(入力用!G71="","",入力用!G71)</f>
        <v/>
      </c>
      <c r="I81" s="1075"/>
      <c r="J81" s="1075"/>
      <c r="K81" s="1075"/>
      <c r="L81" s="342"/>
      <c r="M81" s="1075" t="str">
        <f>IF(入力用!K71="","",入力用!K71)</f>
        <v/>
      </c>
      <c r="N81" s="1075"/>
      <c r="O81" s="1075"/>
      <c r="P81" s="1075"/>
      <c r="Q81" s="251"/>
      <c r="R81" s="1081" t="str">
        <f>IF(入力用!O71="","",入力用!O71)</f>
        <v/>
      </c>
      <c r="S81" s="1082" t="str">
        <f>IF(入力用!F46="","",入力用!F46)</f>
        <v/>
      </c>
      <c r="T81" s="127"/>
      <c r="U81" s="1086" t="str">
        <f>IF(入力用!V71="","",入力用!V71)</f>
        <v/>
      </c>
      <c r="V81" s="1086"/>
      <c r="W81" s="1086"/>
      <c r="X81" s="1086"/>
      <c r="Y81" s="1086"/>
      <c r="Z81" s="88"/>
      <c r="AA81" s="1078"/>
      <c r="AB81" s="1079"/>
      <c r="AC81" s="1079"/>
      <c r="AD81" s="1079"/>
      <c r="AE81" s="1079"/>
      <c r="AF81" s="1079"/>
      <c r="AG81" s="1079"/>
      <c r="AH81" s="1079"/>
      <c r="AI81" s="1079"/>
      <c r="AJ81" s="1079"/>
      <c r="AK81" s="1079"/>
      <c r="AL81" s="1079"/>
      <c r="AM81" s="1079"/>
      <c r="AN81" s="1080"/>
      <c r="AO81" s="8"/>
    </row>
    <row r="82" spans="1:41" ht="30" customHeight="1">
      <c r="A82" s="936">
        <v>41</v>
      </c>
      <c r="B82" s="1150"/>
      <c r="C82" s="145"/>
      <c r="D82" s="148"/>
      <c r="E82" s="1151" t="str">
        <f>IF(入力用!B72="","",入力用!B72)</f>
        <v/>
      </c>
      <c r="F82" s="1152"/>
      <c r="G82" s="239"/>
      <c r="H82" s="1075" t="str">
        <f>IF(入力用!G72="","",入力用!G72)</f>
        <v/>
      </c>
      <c r="I82" s="1075"/>
      <c r="J82" s="1075"/>
      <c r="K82" s="1075"/>
      <c r="L82" s="342"/>
      <c r="M82" s="1075" t="str">
        <f>IF(入力用!K72="","",入力用!K72)</f>
        <v/>
      </c>
      <c r="N82" s="1075"/>
      <c r="O82" s="1075"/>
      <c r="P82" s="1075"/>
      <c r="Q82" s="251"/>
      <c r="R82" s="1081" t="str">
        <f>IF(入力用!O72="","",入力用!O72)</f>
        <v/>
      </c>
      <c r="S82" s="1082" t="str">
        <f>IF(入力用!F47="","",入力用!F47)</f>
        <v/>
      </c>
      <c r="T82" s="127"/>
      <c r="U82" s="1086" t="str">
        <f>IF(入力用!V72="","",入力用!V72)</f>
        <v/>
      </c>
      <c r="V82" s="1086"/>
      <c r="W82" s="1086"/>
      <c r="X82" s="1086"/>
      <c r="Y82" s="1086"/>
      <c r="Z82" s="88"/>
      <c r="AA82" s="1078"/>
      <c r="AB82" s="1079"/>
      <c r="AC82" s="1079"/>
      <c r="AD82" s="1079"/>
      <c r="AE82" s="1079"/>
      <c r="AF82" s="1079"/>
      <c r="AG82" s="1079"/>
      <c r="AH82" s="1079"/>
      <c r="AI82" s="1079"/>
      <c r="AJ82" s="1079"/>
      <c r="AK82" s="1079"/>
      <c r="AL82" s="1079"/>
      <c r="AM82" s="1079"/>
      <c r="AN82" s="1080"/>
      <c r="AO82" s="8"/>
    </row>
    <row r="83" spans="1:41" ht="30" customHeight="1">
      <c r="A83" s="936">
        <v>42</v>
      </c>
      <c r="B83" s="1150"/>
      <c r="C83" s="145"/>
      <c r="D83" s="148"/>
      <c r="E83" s="1151" t="str">
        <f>IF(入力用!B73="","",入力用!B73)</f>
        <v/>
      </c>
      <c r="F83" s="1152"/>
      <c r="G83" s="239"/>
      <c r="H83" s="1075" t="str">
        <f>IF(入力用!G73="","",入力用!G73)</f>
        <v/>
      </c>
      <c r="I83" s="1075"/>
      <c r="J83" s="1075"/>
      <c r="K83" s="1075"/>
      <c r="L83" s="342"/>
      <c r="M83" s="1075" t="str">
        <f>IF(入力用!K73="","",入力用!K73)</f>
        <v/>
      </c>
      <c r="N83" s="1075"/>
      <c r="O83" s="1075"/>
      <c r="P83" s="1075"/>
      <c r="Q83" s="251"/>
      <c r="R83" s="1081" t="str">
        <f>IF(入力用!O73="","",入力用!O73)</f>
        <v/>
      </c>
      <c r="S83" s="1082" t="str">
        <f>IF(入力用!F48="","",入力用!F48)</f>
        <v/>
      </c>
      <c r="T83" s="127"/>
      <c r="U83" s="1086" t="str">
        <f>IF(入力用!V73="","",入力用!V73)</f>
        <v/>
      </c>
      <c r="V83" s="1086"/>
      <c r="W83" s="1086"/>
      <c r="X83" s="1086"/>
      <c r="Y83" s="1086"/>
      <c r="Z83" s="88"/>
      <c r="AA83" s="1078"/>
      <c r="AB83" s="1079"/>
      <c r="AC83" s="1079"/>
      <c r="AD83" s="1079"/>
      <c r="AE83" s="1079"/>
      <c r="AF83" s="1079"/>
      <c r="AG83" s="1079"/>
      <c r="AH83" s="1079"/>
      <c r="AI83" s="1079"/>
      <c r="AJ83" s="1079"/>
      <c r="AK83" s="1079"/>
      <c r="AL83" s="1079"/>
      <c r="AM83" s="1079"/>
      <c r="AN83" s="1080"/>
      <c r="AO83" s="8"/>
    </row>
    <row r="84" spans="1:41" ht="30" customHeight="1">
      <c r="A84" s="936">
        <v>43</v>
      </c>
      <c r="B84" s="1150"/>
      <c r="C84" s="145"/>
      <c r="D84" s="148"/>
      <c r="E84" s="1151" t="str">
        <f>IF(入力用!B74="","",入力用!B74)</f>
        <v/>
      </c>
      <c r="F84" s="1152"/>
      <c r="G84" s="239"/>
      <c r="H84" s="1075" t="str">
        <f>IF(入力用!G74="","",入力用!G74)</f>
        <v/>
      </c>
      <c r="I84" s="1075"/>
      <c r="J84" s="1075"/>
      <c r="K84" s="1075"/>
      <c r="L84" s="342"/>
      <c r="M84" s="1075" t="str">
        <f>IF(入力用!K74="","",入力用!K74)</f>
        <v/>
      </c>
      <c r="N84" s="1075"/>
      <c r="O84" s="1075"/>
      <c r="P84" s="1075"/>
      <c r="Q84" s="251"/>
      <c r="R84" s="1081" t="str">
        <f>IF(入力用!O74="","",入力用!O74)</f>
        <v/>
      </c>
      <c r="S84" s="1082" t="str">
        <f>IF(入力用!F49="","",入力用!F49)</f>
        <v/>
      </c>
      <c r="T84" s="127"/>
      <c r="U84" s="1086" t="str">
        <f>IF(入力用!V74="","",入力用!V74)</f>
        <v/>
      </c>
      <c r="V84" s="1086"/>
      <c r="W84" s="1086"/>
      <c r="X84" s="1086"/>
      <c r="Y84" s="1086"/>
      <c r="Z84" s="88"/>
      <c r="AA84" s="1078"/>
      <c r="AB84" s="1079"/>
      <c r="AC84" s="1079"/>
      <c r="AD84" s="1079"/>
      <c r="AE84" s="1079"/>
      <c r="AF84" s="1079"/>
      <c r="AG84" s="1079"/>
      <c r="AH84" s="1079"/>
      <c r="AI84" s="1079"/>
      <c r="AJ84" s="1079"/>
      <c r="AK84" s="1079"/>
      <c r="AL84" s="1079"/>
      <c r="AM84" s="1079"/>
      <c r="AN84" s="1080"/>
      <c r="AO84" s="8"/>
    </row>
    <row r="85" spans="1:41" ht="30" customHeight="1">
      <c r="A85" s="936">
        <v>44</v>
      </c>
      <c r="B85" s="1150"/>
      <c r="C85" s="145"/>
      <c r="D85" s="148"/>
      <c r="E85" s="1151" t="str">
        <f>IF(入力用!B75="","",入力用!B75)</f>
        <v/>
      </c>
      <c r="F85" s="1152"/>
      <c r="G85" s="239"/>
      <c r="H85" s="1075" t="str">
        <f>IF(入力用!G75="","",入力用!G75)</f>
        <v/>
      </c>
      <c r="I85" s="1075"/>
      <c r="J85" s="1075"/>
      <c r="K85" s="1075"/>
      <c r="L85" s="342"/>
      <c r="M85" s="1075" t="str">
        <f>IF(入力用!K75="","",入力用!K75)</f>
        <v/>
      </c>
      <c r="N85" s="1075"/>
      <c r="O85" s="1075"/>
      <c r="P85" s="1075"/>
      <c r="Q85" s="251"/>
      <c r="R85" s="1081" t="str">
        <f>IF(入力用!O75="","",入力用!O75)</f>
        <v/>
      </c>
      <c r="S85" s="1082" t="str">
        <f>IF(入力用!F50="","",入力用!F50)</f>
        <v/>
      </c>
      <c r="T85" s="252"/>
      <c r="U85" s="1077" t="str">
        <f>IF(入力用!V75="","",入力用!V75)</f>
        <v/>
      </c>
      <c r="V85" s="1077"/>
      <c r="W85" s="1077"/>
      <c r="X85" s="1077"/>
      <c r="Y85" s="1077"/>
      <c r="Z85" s="88"/>
      <c r="AA85" s="1078"/>
      <c r="AB85" s="1079"/>
      <c r="AC85" s="1079"/>
      <c r="AD85" s="1079"/>
      <c r="AE85" s="1079"/>
      <c r="AF85" s="1079"/>
      <c r="AG85" s="1079"/>
      <c r="AH85" s="1079"/>
      <c r="AI85" s="1079"/>
      <c r="AJ85" s="1079"/>
      <c r="AK85" s="1079"/>
      <c r="AL85" s="1079"/>
      <c r="AM85" s="1079"/>
      <c r="AN85" s="1080"/>
      <c r="AO85" s="8"/>
    </row>
    <row r="86" spans="1:41" ht="30" customHeight="1">
      <c r="A86" s="936">
        <v>45</v>
      </c>
      <c r="B86" s="1150"/>
      <c r="C86" s="145"/>
      <c r="D86" s="148"/>
      <c r="E86" s="1151" t="str">
        <f>IF(入力用!B76="","",入力用!B76)</f>
        <v/>
      </c>
      <c r="F86" s="1152"/>
      <c r="G86" s="239"/>
      <c r="H86" s="1075" t="str">
        <f>IF(入力用!G76="","",入力用!G76)</f>
        <v/>
      </c>
      <c r="I86" s="1075"/>
      <c r="J86" s="1075"/>
      <c r="K86" s="1075"/>
      <c r="L86" s="342"/>
      <c r="M86" s="1075" t="str">
        <f>IF(入力用!K76="","",入力用!K76)</f>
        <v/>
      </c>
      <c r="N86" s="1075"/>
      <c r="O86" s="1075"/>
      <c r="P86" s="1075"/>
      <c r="Q86" s="251"/>
      <c r="R86" s="1081" t="str">
        <f>IF(入力用!O76="","",入力用!O76)</f>
        <v/>
      </c>
      <c r="S86" s="1082" t="str">
        <f>IF(入力用!F51="","",入力用!F51)</f>
        <v/>
      </c>
      <c r="T86" s="252"/>
      <c r="U86" s="1086" t="str">
        <f>IF(入力用!V76="","",入力用!V76)</f>
        <v/>
      </c>
      <c r="V86" s="1086"/>
      <c r="W86" s="1086"/>
      <c r="X86" s="1086"/>
      <c r="Y86" s="1086"/>
      <c r="Z86" s="88"/>
      <c r="AA86" s="1078"/>
      <c r="AB86" s="1079"/>
      <c r="AC86" s="1079"/>
      <c r="AD86" s="1079"/>
      <c r="AE86" s="1079"/>
      <c r="AF86" s="1079"/>
      <c r="AG86" s="1079"/>
      <c r="AH86" s="1079"/>
      <c r="AI86" s="1079"/>
      <c r="AJ86" s="1079"/>
      <c r="AK86" s="1079"/>
      <c r="AL86" s="1079"/>
      <c r="AM86" s="1079"/>
      <c r="AN86" s="1080"/>
      <c r="AO86" s="8"/>
    </row>
    <row r="87" spans="1:41" ht="30" customHeight="1">
      <c r="A87" s="936">
        <v>46</v>
      </c>
      <c r="B87" s="1150"/>
      <c r="C87" s="145"/>
      <c r="D87" s="148"/>
      <c r="E87" s="1161" t="str">
        <f>IF(入力用!B77="","",入力用!B77)</f>
        <v/>
      </c>
      <c r="F87" s="1162"/>
      <c r="G87" s="239"/>
      <c r="H87" s="1075" t="str">
        <f>IF(入力用!G77="","",入力用!G77)</f>
        <v/>
      </c>
      <c r="I87" s="1075"/>
      <c r="J87" s="1075"/>
      <c r="K87" s="1075"/>
      <c r="L87" s="342"/>
      <c r="M87" s="1075" t="str">
        <f>IF(入力用!K77="","",入力用!K77)</f>
        <v/>
      </c>
      <c r="N87" s="1075"/>
      <c r="O87" s="1075"/>
      <c r="P87" s="1075"/>
      <c r="Q87" s="251"/>
      <c r="R87" s="1081" t="str">
        <f>IF(入力用!O77="","",入力用!O77)</f>
        <v/>
      </c>
      <c r="S87" s="1082" t="str">
        <f>IF(入力用!F52="","",入力用!F52)</f>
        <v/>
      </c>
      <c r="T87" s="127"/>
      <c r="U87" s="1086" t="str">
        <f>IF(入力用!V77="","",入力用!V77)</f>
        <v/>
      </c>
      <c r="V87" s="1086"/>
      <c r="W87" s="1086"/>
      <c r="X87" s="1086"/>
      <c r="Y87" s="1086"/>
      <c r="Z87" s="88"/>
      <c r="AA87" s="1078"/>
      <c r="AB87" s="1079"/>
      <c r="AC87" s="1079"/>
      <c r="AD87" s="1079"/>
      <c r="AE87" s="1079"/>
      <c r="AF87" s="1079"/>
      <c r="AG87" s="1079"/>
      <c r="AH87" s="1079"/>
      <c r="AI87" s="1079"/>
      <c r="AJ87" s="1079"/>
      <c r="AK87" s="1079"/>
      <c r="AL87" s="1079"/>
      <c r="AM87" s="1079"/>
      <c r="AN87" s="1080"/>
      <c r="AO87" s="8"/>
    </row>
    <row r="88" spans="1:41" ht="30" customHeight="1">
      <c r="A88" s="936">
        <v>47</v>
      </c>
      <c r="B88" s="1150"/>
      <c r="C88" s="145"/>
      <c r="D88" s="148"/>
      <c r="E88" s="1151" t="str">
        <f>IF(入力用!B78="","",入力用!B78)</f>
        <v/>
      </c>
      <c r="F88" s="1152"/>
      <c r="G88" s="128"/>
      <c r="H88" s="1075" t="str">
        <f>IF(入力用!G78="","",入力用!G78)</f>
        <v/>
      </c>
      <c r="I88" s="1075"/>
      <c r="J88" s="1075"/>
      <c r="K88" s="1075"/>
      <c r="L88" s="342"/>
      <c r="M88" s="1075" t="str">
        <f>IF(入力用!K78="","",入力用!K78)</f>
        <v/>
      </c>
      <c r="N88" s="1075"/>
      <c r="O88" s="1075"/>
      <c r="P88" s="1075"/>
      <c r="Q88" s="257"/>
      <c r="R88" s="1087" t="str">
        <f>IF(入力用!O78="","",入力用!O78)</f>
        <v/>
      </c>
      <c r="S88" s="1088" t="str">
        <f>IF(入力用!F53="","",入力用!F53)</f>
        <v/>
      </c>
      <c r="T88" s="127"/>
      <c r="U88" s="1086" t="str">
        <f>IF(入力用!V78="","",入力用!V78)</f>
        <v/>
      </c>
      <c r="V88" s="1086"/>
      <c r="W88" s="1086"/>
      <c r="X88" s="1086"/>
      <c r="Y88" s="1086"/>
      <c r="Z88" s="88"/>
      <c r="AA88" s="1078"/>
      <c r="AB88" s="1079"/>
      <c r="AC88" s="1079"/>
      <c r="AD88" s="1079"/>
      <c r="AE88" s="1079"/>
      <c r="AF88" s="1079"/>
      <c r="AG88" s="1079"/>
      <c r="AH88" s="1079"/>
      <c r="AI88" s="1079"/>
      <c r="AJ88" s="1079"/>
      <c r="AK88" s="1079"/>
      <c r="AL88" s="1079"/>
      <c r="AM88" s="1079"/>
      <c r="AN88" s="1080"/>
      <c r="AO88" s="8"/>
    </row>
    <row r="89" spans="1:41" ht="30" customHeight="1">
      <c r="A89" s="936">
        <v>48</v>
      </c>
      <c r="B89" s="1150"/>
      <c r="C89" s="145"/>
      <c r="D89" s="148"/>
      <c r="E89" s="1151" t="str">
        <f>IF(入力用!B79="","",入力用!B79)</f>
        <v/>
      </c>
      <c r="F89" s="1152"/>
      <c r="G89" s="128"/>
      <c r="H89" s="1075" t="str">
        <f>IF(入力用!G79="","",入力用!G79)</f>
        <v/>
      </c>
      <c r="I89" s="1075"/>
      <c r="J89" s="1075"/>
      <c r="K89" s="1075"/>
      <c r="L89" s="342"/>
      <c r="M89" s="1075" t="str">
        <f>IF(入力用!K79="","",入力用!K79)</f>
        <v/>
      </c>
      <c r="N89" s="1075"/>
      <c r="O89" s="1075"/>
      <c r="P89" s="1075"/>
      <c r="Q89" s="251"/>
      <c r="R89" s="1081" t="str">
        <f>IF(入力用!O79="","",入力用!O79)</f>
        <v/>
      </c>
      <c r="S89" s="1082" t="str">
        <f>IF(入力用!F54="","",入力用!F54)</f>
        <v/>
      </c>
      <c r="T89" s="127"/>
      <c r="U89" s="1086" t="str">
        <f>IF(入力用!V79="","",入力用!V79)</f>
        <v/>
      </c>
      <c r="V89" s="1086"/>
      <c r="W89" s="1086"/>
      <c r="X89" s="1086"/>
      <c r="Y89" s="1086"/>
      <c r="Z89" s="88"/>
      <c r="AA89" s="1078"/>
      <c r="AB89" s="1079"/>
      <c r="AC89" s="1079"/>
      <c r="AD89" s="1079"/>
      <c r="AE89" s="1079"/>
      <c r="AF89" s="1079"/>
      <c r="AG89" s="1079"/>
      <c r="AH89" s="1079"/>
      <c r="AI89" s="1079"/>
      <c r="AJ89" s="1079"/>
      <c r="AK89" s="1079"/>
      <c r="AL89" s="1079"/>
      <c r="AM89" s="1079"/>
      <c r="AN89" s="1080"/>
      <c r="AO89" s="8"/>
    </row>
    <row r="90" spans="1:41" ht="30" customHeight="1">
      <c r="A90" s="936">
        <v>49</v>
      </c>
      <c r="B90" s="1150"/>
      <c r="C90" s="145"/>
      <c r="D90" s="148"/>
      <c r="E90" s="1151" t="str">
        <f>IF(入力用!B80="","",入力用!B80)</f>
        <v/>
      </c>
      <c r="F90" s="1152"/>
      <c r="G90" s="239"/>
      <c r="H90" s="1075" t="str">
        <f>IF(入力用!G80="","",入力用!G80)</f>
        <v/>
      </c>
      <c r="I90" s="1075"/>
      <c r="J90" s="1075"/>
      <c r="K90" s="1075"/>
      <c r="L90" s="342"/>
      <c r="M90" s="1075" t="str">
        <f>IF(入力用!K80="","",入力用!K80)</f>
        <v/>
      </c>
      <c r="N90" s="1075"/>
      <c r="O90" s="1075"/>
      <c r="P90" s="1075"/>
      <c r="Q90" s="251"/>
      <c r="R90" s="1081" t="str">
        <f>IF(入力用!O80="","",入力用!O80)</f>
        <v/>
      </c>
      <c r="S90" s="1082" t="str">
        <f>IF(入力用!F55="","",入力用!F55)</f>
        <v/>
      </c>
      <c r="T90" s="252"/>
      <c r="U90" s="1077" t="str">
        <f>IF(入力用!V80="","",入力用!V80)</f>
        <v/>
      </c>
      <c r="V90" s="1077"/>
      <c r="W90" s="1077"/>
      <c r="X90" s="1077"/>
      <c r="Y90" s="1077"/>
      <c r="Z90" s="88"/>
      <c r="AA90" s="1078"/>
      <c r="AB90" s="1079"/>
      <c r="AC90" s="1079"/>
      <c r="AD90" s="1079"/>
      <c r="AE90" s="1079"/>
      <c r="AF90" s="1079"/>
      <c r="AG90" s="1079"/>
      <c r="AH90" s="1079"/>
      <c r="AI90" s="1079"/>
      <c r="AJ90" s="1079"/>
      <c r="AK90" s="1079"/>
      <c r="AL90" s="1079"/>
      <c r="AM90" s="1079"/>
      <c r="AN90" s="1080"/>
      <c r="AO90" s="8"/>
    </row>
    <row r="91" spans="1:41" ht="30" customHeight="1">
      <c r="A91" s="936">
        <v>50</v>
      </c>
      <c r="B91" s="1150"/>
      <c r="C91" s="145"/>
      <c r="D91" s="148"/>
      <c r="E91" s="1151" t="str">
        <f>IF(入力用!B91="","",入力用!B91)</f>
        <v/>
      </c>
      <c r="F91" s="1152"/>
      <c r="G91" s="239"/>
      <c r="H91" s="1075" t="str">
        <f>IF(入力用!G91="","",入力用!G91)</f>
        <v/>
      </c>
      <c r="I91" s="1075"/>
      <c r="J91" s="1075"/>
      <c r="K91" s="1075"/>
      <c r="L91" s="342"/>
      <c r="M91" s="1075" t="str">
        <f>IF(入力用!K91="","",入力用!K91)</f>
        <v/>
      </c>
      <c r="N91" s="1075"/>
      <c r="O91" s="1075"/>
      <c r="P91" s="1075"/>
      <c r="Q91" s="251"/>
      <c r="R91" s="1081" t="str">
        <f>IF(入力用!O91="","",入力用!O91)</f>
        <v/>
      </c>
      <c r="S91" s="1082" t="str">
        <f>IF(入力用!F56="","",入力用!F56)</f>
        <v/>
      </c>
      <c r="T91" s="127"/>
      <c r="U91" s="1086" t="str">
        <f>IF(入力用!V91="","",入力用!V91)</f>
        <v/>
      </c>
      <c r="V91" s="1086"/>
      <c r="W91" s="1086"/>
      <c r="X91" s="1086"/>
      <c r="Y91" s="1086"/>
      <c r="Z91" s="88"/>
      <c r="AA91" s="1078"/>
      <c r="AB91" s="1079"/>
      <c r="AC91" s="1079"/>
      <c r="AD91" s="1079"/>
      <c r="AE91" s="1079"/>
      <c r="AF91" s="1079"/>
      <c r="AG91" s="1079"/>
      <c r="AH91" s="1079"/>
      <c r="AI91" s="1079"/>
      <c r="AJ91" s="1079"/>
      <c r="AK91" s="1079"/>
      <c r="AL91" s="1079"/>
      <c r="AM91" s="1079"/>
      <c r="AN91" s="1080"/>
      <c r="AO91" s="8"/>
    </row>
    <row r="92" spans="1:41" ht="30" customHeight="1">
      <c r="A92" s="936">
        <v>51</v>
      </c>
      <c r="B92" s="1150"/>
      <c r="C92" s="145"/>
      <c r="D92" s="148"/>
      <c r="E92" s="1151" t="str">
        <f>IF(入力用!B92="","",入力用!B92)</f>
        <v/>
      </c>
      <c r="F92" s="1152"/>
      <c r="G92" s="239"/>
      <c r="H92" s="1075" t="str">
        <f>IF(入力用!G92="","",入力用!G92)</f>
        <v/>
      </c>
      <c r="I92" s="1075"/>
      <c r="J92" s="1075"/>
      <c r="K92" s="1075"/>
      <c r="L92" s="342"/>
      <c r="M92" s="1075" t="str">
        <f>IF(入力用!K92="","",入力用!K92)</f>
        <v/>
      </c>
      <c r="N92" s="1075"/>
      <c r="O92" s="1075"/>
      <c r="P92" s="1075"/>
      <c r="Q92" s="251"/>
      <c r="R92" s="1081" t="str">
        <f>IF(入力用!O92="","",入力用!O92)</f>
        <v/>
      </c>
      <c r="S92" s="1082" t="str">
        <f>IF(入力用!F57="","",入力用!F57)</f>
        <v/>
      </c>
      <c r="T92" s="127"/>
      <c r="U92" s="1086" t="str">
        <f>IF(入力用!V92="","",入力用!V92)</f>
        <v/>
      </c>
      <c r="V92" s="1086"/>
      <c r="W92" s="1086"/>
      <c r="X92" s="1086"/>
      <c r="Y92" s="1086"/>
      <c r="Z92" s="88"/>
      <c r="AA92" s="1078"/>
      <c r="AB92" s="1079"/>
      <c r="AC92" s="1079"/>
      <c r="AD92" s="1079"/>
      <c r="AE92" s="1079"/>
      <c r="AF92" s="1079"/>
      <c r="AG92" s="1079"/>
      <c r="AH92" s="1079"/>
      <c r="AI92" s="1079"/>
      <c r="AJ92" s="1079"/>
      <c r="AK92" s="1079"/>
      <c r="AL92" s="1079"/>
      <c r="AM92" s="1079"/>
      <c r="AN92" s="1080"/>
      <c r="AO92" s="8"/>
    </row>
    <row r="93" spans="1:41" ht="30" customHeight="1">
      <c r="A93" s="936">
        <v>52</v>
      </c>
      <c r="B93" s="1150"/>
      <c r="C93" s="145"/>
      <c r="D93" s="148"/>
      <c r="E93" s="1151" t="str">
        <f>IF(入力用!B93="","",入力用!B93)</f>
        <v/>
      </c>
      <c r="F93" s="1152"/>
      <c r="G93" s="239"/>
      <c r="H93" s="1075" t="str">
        <f>IF(入力用!G93="","",入力用!G93)</f>
        <v/>
      </c>
      <c r="I93" s="1075"/>
      <c r="J93" s="1075"/>
      <c r="K93" s="1075"/>
      <c r="L93" s="342"/>
      <c r="M93" s="1075" t="str">
        <f>IF(入力用!K93="","",入力用!K93)</f>
        <v/>
      </c>
      <c r="N93" s="1075"/>
      <c r="O93" s="1075"/>
      <c r="P93" s="1075"/>
      <c r="Q93" s="257"/>
      <c r="R93" s="1087" t="str">
        <f>IF(入力用!O93="","",入力用!O93)</f>
        <v/>
      </c>
      <c r="S93" s="1088" t="str">
        <f>IF(入力用!F58="","",入力用!F58)</f>
        <v/>
      </c>
      <c r="T93" s="127"/>
      <c r="U93" s="1086" t="str">
        <f>IF(入力用!V93="","",入力用!V93)</f>
        <v/>
      </c>
      <c r="V93" s="1086"/>
      <c r="W93" s="1086"/>
      <c r="X93" s="1086"/>
      <c r="Y93" s="1086"/>
      <c r="Z93" s="88"/>
      <c r="AA93" s="1078"/>
      <c r="AB93" s="1079"/>
      <c r="AC93" s="1079"/>
      <c r="AD93" s="1079"/>
      <c r="AE93" s="1079"/>
      <c r="AF93" s="1079"/>
      <c r="AG93" s="1079"/>
      <c r="AH93" s="1079"/>
      <c r="AI93" s="1079"/>
      <c r="AJ93" s="1079"/>
      <c r="AK93" s="1079"/>
      <c r="AL93" s="1079"/>
      <c r="AM93" s="1079"/>
      <c r="AN93" s="1080"/>
      <c r="AO93" s="8"/>
    </row>
    <row r="94" spans="1:41" ht="30" customHeight="1">
      <c r="A94" s="936"/>
      <c r="B94" s="1150"/>
      <c r="C94" s="145"/>
      <c r="D94" s="148"/>
      <c r="E94" s="1161" t="str">
        <f>IF(入力用!B94="","",入力用!B94)</f>
        <v/>
      </c>
      <c r="F94" s="1162"/>
      <c r="G94" s="239"/>
      <c r="H94" s="1075" t="str">
        <f>IF(入力用!G94="","",入力用!G94)</f>
        <v/>
      </c>
      <c r="I94" s="1075"/>
      <c r="J94" s="1075"/>
      <c r="K94" s="1075"/>
      <c r="L94" s="342"/>
      <c r="M94" s="1075" t="str">
        <f>IF(入力用!K94="","",入力用!K94)</f>
        <v/>
      </c>
      <c r="N94" s="1075"/>
      <c r="O94" s="1075"/>
      <c r="P94" s="1075"/>
      <c r="Q94" s="251"/>
      <c r="R94" s="1081" t="str">
        <f>IF(入力用!O94="","",入力用!O94)</f>
        <v/>
      </c>
      <c r="S94" s="1082" t="str">
        <f>IF(入力用!F59="","",入力用!F59)</f>
        <v/>
      </c>
      <c r="T94" s="127"/>
      <c r="U94" s="1086" t="str">
        <f>IF(入力用!V94="","",入力用!V94)</f>
        <v/>
      </c>
      <c r="V94" s="1086"/>
      <c r="W94" s="1086"/>
      <c r="X94" s="1086"/>
      <c r="Y94" s="1086"/>
      <c r="Z94" s="88"/>
      <c r="AA94" s="1078"/>
      <c r="AB94" s="1079"/>
      <c r="AC94" s="1079"/>
      <c r="AD94" s="1079"/>
      <c r="AE94" s="1079"/>
      <c r="AF94" s="1079"/>
      <c r="AG94" s="1079"/>
      <c r="AH94" s="1079"/>
      <c r="AI94" s="1079"/>
      <c r="AJ94" s="1079"/>
      <c r="AK94" s="1079"/>
      <c r="AL94" s="1079"/>
      <c r="AM94" s="1079"/>
      <c r="AN94" s="1080"/>
      <c r="AO94" s="8"/>
    </row>
    <row r="95" spans="1:41" ht="30" customHeight="1">
      <c r="A95" s="936"/>
      <c r="B95" s="1150"/>
      <c r="C95" s="145"/>
      <c r="D95" s="148"/>
      <c r="E95" s="1151" t="str">
        <f>IF(入力用!B95="","",入力用!B95)</f>
        <v/>
      </c>
      <c r="F95" s="1152"/>
      <c r="G95" s="128"/>
      <c r="H95" s="1075" t="str">
        <f>IF(入力用!G95="","",入力用!G95)</f>
        <v/>
      </c>
      <c r="I95" s="1075"/>
      <c r="J95" s="1075"/>
      <c r="K95" s="1075"/>
      <c r="L95" s="342"/>
      <c r="M95" s="1075" t="str">
        <f>IF(入力用!K95="","",入力用!K95)</f>
        <v/>
      </c>
      <c r="N95" s="1075"/>
      <c r="O95" s="1075"/>
      <c r="P95" s="1075"/>
      <c r="Q95" s="257"/>
      <c r="R95" s="1087" t="str">
        <f>IF(入力用!O95="","",入力用!O95)</f>
        <v/>
      </c>
      <c r="S95" s="1088" t="str">
        <f>IF(入力用!F60="","",入力用!F60)</f>
        <v/>
      </c>
      <c r="T95" s="127"/>
      <c r="U95" s="1086" t="str">
        <f>IF(入力用!V95="","",入力用!V95)</f>
        <v/>
      </c>
      <c r="V95" s="1086"/>
      <c r="W95" s="1086"/>
      <c r="X95" s="1086"/>
      <c r="Y95" s="1086"/>
      <c r="Z95" s="88"/>
      <c r="AA95" s="1078"/>
      <c r="AB95" s="1079"/>
      <c r="AC95" s="1079"/>
      <c r="AD95" s="1079"/>
      <c r="AE95" s="1079"/>
      <c r="AF95" s="1079"/>
      <c r="AG95" s="1079"/>
      <c r="AH95" s="1079"/>
      <c r="AI95" s="1079"/>
      <c r="AJ95" s="1079"/>
      <c r="AK95" s="1079"/>
      <c r="AL95" s="1079"/>
      <c r="AM95" s="1079"/>
      <c r="AN95" s="1080"/>
      <c r="AO95" s="8"/>
    </row>
    <row r="96" spans="1:41" ht="30" customHeight="1">
      <c r="A96" s="936"/>
      <c r="B96" s="1150"/>
      <c r="C96" s="145"/>
      <c r="D96" s="148"/>
      <c r="E96" s="1151" t="str">
        <f>IF(入力用!B96="","",入力用!B96)</f>
        <v/>
      </c>
      <c r="F96" s="1152"/>
      <c r="G96" s="128"/>
      <c r="H96" s="1075" t="str">
        <f>IF(入力用!G96="","",入力用!G96)</f>
        <v/>
      </c>
      <c r="I96" s="1075"/>
      <c r="J96" s="1075"/>
      <c r="K96" s="1075"/>
      <c r="L96" s="342"/>
      <c r="M96" s="1075" t="str">
        <f>IF(入力用!K96="","",入力用!K96)</f>
        <v/>
      </c>
      <c r="N96" s="1075"/>
      <c r="O96" s="1075"/>
      <c r="P96" s="1075"/>
      <c r="Q96" s="257"/>
      <c r="R96" s="1087" t="str">
        <f>IF(入力用!O96="","",入力用!O96)</f>
        <v/>
      </c>
      <c r="S96" s="1088" t="str">
        <f>IF(入力用!F61="","",入力用!F61)</f>
        <v/>
      </c>
      <c r="T96" s="127"/>
      <c r="U96" s="1086" t="str">
        <f>IF(入力用!V96="","",入力用!V96)</f>
        <v/>
      </c>
      <c r="V96" s="1086"/>
      <c r="W96" s="1086"/>
      <c r="X96" s="1086"/>
      <c r="Y96" s="1086"/>
      <c r="Z96" s="88"/>
      <c r="AA96" s="1078"/>
      <c r="AB96" s="1079"/>
      <c r="AC96" s="1079"/>
      <c r="AD96" s="1079"/>
      <c r="AE96" s="1079"/>
      <c r="AF96" s="1079"/>
      <c r="AG96" s="1079"/>
      <c r="AH96" s="1079"/>
      <c r="AI96" s="1079"/>
      <c r="AJ96" s="1079"/>
      <c r="AK96" s="1079"/>
      <c r="AL96" s="1079"/>
      <c r="AM96" s="1079"/>
      <c r="AN96" s="1080"/>
      <c r="AO96" s="8"/>
    </row>
    <row r="97" spans="1:41" ht="30" customHeight="1">
      <c r="A97" s="936"/>
      <c r="B97" s="1150"/>
      <c r="C97" s="145"/>
      <c r="D97" s="148"/>
      <c r="E97" s="1151" t="str">
        <f>IF(入力用!B97="","",入力用!B97)</f>
        <v/>
      </c>
      <c r="F97" s="1152"/>
      <c r="G97" s="128"/>
      <c r="H97" s="1075" t="str">
        <f>IF(入力用!G97="","",入力用!G97)</f>
        <v/>
      </c>
      <c r="I97" s="1075"/>
      <c r="J97" s="1075"/>
      <c r="K97" s="1075"/>
      <c r="L97" s="342"/>
      <c r="M97" s="1075" t="str">
        <f>IF(入力用!K97="","",入力用!K97)</f>
        <v/>
      </c>
      <c r="N97" s="1075"/>
      <c r="O97" s="1075"/>
      <c r="P97" s="1075"/>
      <c r="Q97" s="257"/>
      <c r="R97" s="1087" t="str">
        <f>IF(入力用!O97="","",入力用!O97)</f>
        <v/>
      </c>
      <c r="S97" s="1088" t="str">
        <f>IF(入力用!F62="","",入力用!F62)</f>
        <v/>
      </c>
      <c r="T97" s="127"/>
      <c r="U97" s="1086" t="str">
        <f>IF(入力用!V97="","",入力用!V97)</f>
        <v/>
      </c>
      <c r="V97" s="1086"/>
      <c r="W97" s="1086"/>
      <c r="X97" s="1086"/>
      <c r="Y97" s="1086"/>
      <c r="Z97" s="88"/>
      <c r="AA97" s="1078"/>
      <c r="AB97" s="1079"/>
      <c r="AC97" s="1079"/>
      <c r="AD97" s="1079"/>
      <c r="AE97" s="1079"/>
      <c r="AF97" s="1079"/>
      <c r="AG97" s="1079"/>
      <c r="AH97" s="1079"/>
      <c r="AI97" s="1079"/>
      <c r="AJ97" s="1079"/>
      <c r="AK97" s="1079"/>
      <c r="AL97" s="1079"/>
      <c r="AM97" s="1079"/>
      <c r="AN97" s="1080"/>
      <c r="AO97" s="8"/>
    </row>
    <row r="98" spans="1:41" ht="30" customHeight="1">
      <c r="A98" s="936"/>
      <c r="B98" s="1150"/>
      <c r="C98" s="145"/>
      <c r="D98" s="148"/>
      <c r="E98" s="1151" t="str">
        <f>IF(入力用!B98="","",入力用!B98)</f>
        <v/>
      </c>
      <c r="F98" s="1152"/>
      <c r="G98" s="128"/>
      <c r="H98" s="1075" t="str">
        <f>IF(入力用!G98="","",入力用!G98)</f>
        <v/>
      </c>
      <c r="I98" s="1075"/>
      <c r="J98" s="1075"/>
      <c r="K98" s="1075"/>
      <c r="L98" s="342"/>
      <c r="M98" s="1075" t="str">
        <f>IF(入力用!K98="","",入力用!K98)</f>
        <v/>
      </c>
      <c r="N98" s="1075"/>
      <c r="O98" s="1075"/>
      <c r="P98" s="1075"/>
      <c r="Q98" s="257"/>
      <c r="R98" s="1087" t="str">
        <f>IF(入力用!O98="","",入力用!O98)</f>
        <v/>
      </c>
      <c r="S98" s="1088" t="str">
        <f>IF(入力用!F63="","",入力用!F63)</f>
        <v/>
      </c>
      <c r="T98" s="127"/>
      <c r="U98" s="1086" t="str">
        <f>IF(入力用!V98="","",入力用!V98)</f>
        <v/>
      </c>
      <c r="V98" s="1086"/>
      <c r="W98" s="1086"/>
      <c r="X98" s="1086"/>
      <c r="Y98" s="1086"/>
      <c r="Z98" s="88"/>
      <c r="AA98" s="1078"/>
      <c r="AB98" s="1079"/>
      <c r="AC98" s="1079"/>
      <c r="AD98" s="1079"/>
      <c r="AE98" s="1079"/>
      <c r="AF98" s="1079"/>
      <c r="AG98" s="1079"/>
      <c r="AH98" s="1079"/>
      <c r="AI98" s="1079"/>
      <c r="AJ98" s="1079"/>
      <c r="AK98" s="1079"/>
      <c r="AL98" s="1079"/>
      <c r="AM98" s="1079"/>
      <c r="AN98" s="1080"/>
      <c r="AO98" s="8"/>
    </row>
    <row r="99" spans="1:41" ht="30" customHeight="1">
      <c r="A99" s="936"/>
      <c r="B99" s="1150"/>
      <c r="C99" s="145"/>
      <c r="D99" s="148"/>
      <c r="E99" s="1151" t="str">
        <f>IF(入力用!B99="","",入力用!B99)</f>
        <v/>
      </c>
      <c r="F99" s="1152"/>
      <c r="G99" s="128"/>
      <c r="H99" s="1075" t="str">
        <f>IF(入力用!G99="","",入力用!G99)</f>
        <v/>
      </c>
      <c r="I99" s="1075"/>
      <c r="J99" s="1075"/>
      <c r="K99" s="1075"/>
      <c r="L99" s="342"/>
      <c r="M99" s="1075" t="str">
        <f>IF(入力用!K99="","",入力用!K99)</f>
        <v/>
      </c>
      <c r="N99" s="1075"/>
      <c r="O99" s="1075"/>
      <c r="P99" s="1075"/>
      <c r="Q99" s="257"/>
      <c r="R99" s="1087" t="str">
        <f>IF(入力用!O99="","",入力用!O99)</f>
        <v/>
      </c>
      <c r="S99" s="1088" t="str">
        <f>IF(入力用!F64="","",入力用!F64)</f>
        <v/>
      </c>
      <c r="T99" s="127"/>
      <c r="U99" s="1086" t="str">
        <f>IF(入力用!V99="","",入力用!V99)</f>
        <v/>
      </c>
      <c r="V99" s="1086"/>
      <c r="W99" s="1086"/>
      <c r="X99" s="1086"/>
      <c r="Y99" s="1086"/>
      <c r="Z99" s="88"/>
      <c r="AA99" s="1078"/>
      <c r="AB99" s="1079"/>
      <c r="AC99" s="1079"/>
      <c r="AD99" s="1079"/>
      <c r="AE99" s="1079"/>
      <c r="AF99" s="1079"/>
      <c r="AG99" s="1079"/>
      <c r="AH99" s="1079"/>
      <c r="AI99" s="1079"/>
      <c r="AJ99" s="1079"/>
      <c r="AK99" s="1079"/>
      <c r="AL99" s="1079"/>
      <c r="AM99" s="1079"/>
      <c r="AN99" s="1080"/>
      <c r="AO99" s="8"/>
    </row>
    <row r="100" spans="1:41" ht="30" customHeight="1">
      <c r="A100" s="936"/>
      <c r="B100" s="1150"/>
      <c r="C100" s="145"/>
      <c r="D100" s="148"/>
      <c r="E100" s="1151" t="str">
        <f>IF(入力用!B100="","",入力用!B100)</f>
        <v/>
      </c>
      <c r="F100" s="1152"/>
      <c r="G100" s="128"/>
      <c r="H100" s="1075" t="str">
        <f>IF(入力用!G100="","",入力用!G100)</f>
        <v/>
      </c>
      <c r="I100" s="1075"/>
      <c r="J100" s="1075"/>
      <c r="K100" s="1075"/>
      <c r="L100" s="342"/>
      <c r="M100" s="1075" t="str">
        <f>IF(入力用!K100="","",入力用!K100)</f>
        <v/>
      </c>
      <c r="N100" s="1075"/>
      <c r="O100" s="1075"/>
      <c r="P100" s="1075"/>
      <c r="Q100" s="257"/>
      <c r="R100" s="1087" t="str">
        <f>IF(入力用!O100="","",入力用!O100)</f>
        <v/>
      </c>
      <c r="S100" s="1088" t="str">
        <f>IF(入力用!F65="","",入力用!F65)</f>
        <v/>
      </c>
      <c r="T100" s="127"/>
      <c r="U100" s="1086" t="str">
        <f>IF(入力用!V100="","",入力用!V100)</f>
        <v/>
      </c>
      <c r="V100" s="1086"/>
      <c r="W100" s="1086"/>
      <c r="X100" s="1086"/>
      <c r="Y100" s="1086"/>
      <c r="Z100" s="88"/>
      <c r="AA100" s="1078"/>
      <c r="AB100" s="1079"/>
      <c r="AC100" s="1079"/>
      <c r="AD100" s="1079"/>
      <c r="AE100" s="1079"/>
      <c r="AF100" s="1079"/>
      <c r="AG100" s="1079"/>
      <c r="AH100" s="1079"/>
      <c r="AI100" s="1079"/>
      <c r="AJ100" s="1079"/>
      <c r="AK100" s="1079"/>
      <c r="AL100" s="1079"/>
      <c r="AM100" s="1079"/>
      <c r="AN100" s="1080"/>
      <c r="AO100" s="8"/>
    </row>
    <row r="101" spans="1:41" ht="30" customHeight="1" thickBot="1">
      <c r="A101" s="936"/>
      <c r="B101" s="1150"/>
      <c r="C101" s="149"/>
      <c r="D101" s="150"/>
      <c r="E101" s="1151" t="str">
        <f>IF(入力用!B101="","",入力用!B101)</f>
        <v/>
      </c>
      <c r="F101" s="1152"/>
      <c r="G101" s="128"/>
      <c r="H101" s="1075" t="str">
        <f>IF(入力用!G101="","",入力用!G101)</f>
        <v/>
      </c>
      <c r="I101" s="1075"/>
      <c r="J101" s="1075"/>
      <c r="K101" s="1075"/>
      <c r="L101" s="260"/>
      <c r="M101" s="1075" t="str">
        <f>IF(入力用!K101="","",入力用!K101)</f>
        <v/>
      </c>
      <c r="N101" s="1075"/>
      <c r="O101" s="1075"/>
      <c r="P101" s="1075"/>
      <c r="Q101" s="257"/>
      <c r="R101" s="1087" t="str">
        <f>IF(入力用!O101="","",入力用!O101)</f>
        <v/>
      </c>
      <c r="S101" s="1088" t="str">
        <f>IF(入力用!F66="","",入力用!F66)</f>
        <v/>
      </c>
      <c r="T101" s="127"/>
      <c r="U101" s="1086" t="str">
        <f>IF(入力用!V101="","",入力用!V101)</f>
        <v/>
      </c>
      <c r="V101" s="1086"/>
      <c r="W101" s="1086"/>
      <c r="X101" s="1086"/>
      <c r="Y101" s="1086"/>
      <c r="Z101" s="88"/>
      <c r="AA101" s="1078"/>
      <c r="AB101" s="1079"/>
      <c r="AC101" s="1079"/>
      <c r="AD101" s="1079"/>
      <c r="AE101" s="1079"/>
      <c r="AF101" s="1079"/>
      <c r="AG101" s="1079"/>
      <c r="AH101" s="1079"/>
      <c r="AI101" s="1079"/>
      <c r="AJ101" s="1079"/>
      <c r="AK101" s="1079"/>
      <c r="AL101" s="1079"/>
      <c r="AM101" s="1079"/>
      <c r="AN101" s="1080"/>
      <c r="AO101" s="8"/>
    </row>
    <row r="102" spans="1:41">
      <c r="A102" s="8"/>
      <c r="B102" s="8"/>
      <c r="C102" s="1163"/>
      <c r="D102" s="1163"/>
      <c r="E102" s="1163"/>
      <c r="F102" s="1163"/>
      <c r="G102" s="1163"/>
      <c r="H102" s="1163"/>
      <c r="I102" s="1163"/>
      <c r="J102" s="1163"/>
      <c r="K102" s="1163"/>
      <c r="L102" s="1163"/>
      <c r="M102" s="1163"/>
      <c r="N102" s="1163"/>
      <c r="O102" s="1163"/>
      <c r="P102" s="1163"/>
      <c r="Q102" s="1163"/>
      <c r="R102" s="1163"/>
      <c r="S102" s="1163"/>
      <c r="T102" s="1163"/>
      <c r="U102" s="1163"/>
      <c r="V102" s="1163"/>
      <c r="W102" s="1163"/>
      <c r="X102" s="1163"/>
      <c r="Y102" s="1163"/>
      <c r="Z102" s="1163"/>
      <c r="AA102" s="1163"/>
      <c r="AB102" s="1163"/>
      <c r="AC102" s="1163"/>
      <c r="AD102" s="1163"/>
      <c r="AE102" s="1163"/>
      <c r="AF102" s="1163"/>
      <c r="AG102" s="1163"/>
      <c r="AH102" s="1163"/>
      <c r="AI102" s="1163"/>
      <c r="AJ102" s="1163"/>
      <c r="AK102" s="1163"/>
      <c r="AL102" s="1163"/>
      <c r="AM102" s="1163"/>
      <c r="AN102" s="1163"/>
      <c r="AO102" s="8"/>
    </row>
  </sheetData>
  <mergeCells count="516">
    <mergeCell ref="C102:AN102"/>
    <mergeCell ref="AA100:AN100"/>
    <mergeCell ref="A101:B101"/>
    <mergeCell ref="E101:F101"/>
    <mergeCell ref="H101:K101"/>
    <mergeCell ref="M101:P101"/>
    <mergeCell ref="R101:S101"/>
    <mergeCell ref="U101:Y101"/>
    <mergeCell ref="AA101:AN101"/>
    <mergeCell ref="A100:B100"/>
    <mergeCell ref="E100:F100"/>
    <mergeCell ref="H100:K100"/>
    <mergeCell ref="M100:P100"/>
    <mergeCell ref="R100:S100"/>
    <mergeCell ref="U100:Y100"/>
    <mergeCell ref="AA98:AN98"/>
    <mergeCell ref="A99:B99"/>
    <mergeCell ref="E99:F99"/>
    <mergeCell ref="H99:K99"/>
    <mergeCell ref="M99:P99"/>
    <mergeCell ref="R99:S99"/>
    <mergeCell ref="U99:Y99"/>
    <mergeCell ref="AA99:AN99"/>
    <mergeCell ref="A98:B98"/>
    <mergeCell ref="E98:F98"/>
    <mergeCell ref="H98:K98"/>
    <mergeCell ref="M98:P98"/>
    <mergeCell ref="R98:S98"/>
    <mergeCell ref="U98:Y98"/>
    <mergeCell ref="AA96:AN96"/>
    <mergeCell ref="A97:B97"/>
    <mergeCell ref="E97:F97"/>
    <mergeCell ref="H97:K97"/>
    <mergeCell ref="M97:P97"/>
    <mergeCell ref="R97:S97"/>
    <mergeCell ref="U97:Y97"/>
    <mergeCell ref="AA97:AN97"/>
    <mergeCell ref="A96:B96"/>
    <mergeCell ref="E96:F96"/>
    <mergeCell ref="H96:K96"/>
    <mergeCell ref="M96:P96"/>
    <mergeCell ref="R96:S96"/>
    <mergeCell ref="U96:Y96"/>
    <mergeCell ref="AA94:AN94"/>
    <mergeCell ref="A95:B95"/>
    <mergeCell ref="E95:F95"/>
    <mergeCell ref="H95:K95"/>
    <mergeCell ref="M95:P95"/>
    <mergeCell ref="R95:S95"/>
    <mergeCell ref="U95:Y95"/>
    <mergeCell ref="AA95:AN95"/>
    <mergeCell ref="A94:B94"/>
    <mergeCell ref="E94:F94"/>
    <mergeCell ref="H94:K94"/>
    <mergeCell ref="M94:P94"/>
    <mergeCell ref="R94:S94"/>
    <mergeCell ref="U94:Y94"/>
    <mergeCell ref="AA92:AN92"/>
    <mergeCell ref="A93:B93"/>
    <mergeCell ref="E93:F93"/>
    <mergeCell ref="H93:K93"/>
    <mergeCell ref="M93:P93"/>
    <mergeCell ref="R93:S93"/>
    <mergeCell ref="U93:Y93"/>
    <mergeCell ref="AA93:AN93"/>
    <mergeCell ref="A92:B92"/>
    <mergeCell ref="E92:F92"/>
    <mergeCell ref="H92:K92"/>
    <mergeCell ref="M92:P92"/>
    <mergeCell ref="R92:S92"/>
    <mergeCell ref="U92:Y92"/>
    <mergeCell ref="AA90:AN90"/>
    <mergeCell ref="A91:B91"/>
    <mergeCell ref="E91:F91"/>
    <mergeCell ref="H91:K91"/>
    <mergeCell ref="M91:P91"/>
    <mergeCell ref="R91:S91"/>
    <mergeCell ref="U91:Y91"/>
    <mergeCell ref="AA91:AN91"/>
    <mergeCell ref="A90:B90"/>
    <mergeCell ref="E90:F90"/>
    <mergeCell ref="H90:K90"/>
    <mergeCell ref="M90:P90"/>
    <mergeCell ref="R90:S90"/>
    <mergeCell ref="U90:Y90"/>
    <mergeCell ref="AA88:AN88"/>
    <mergeCell ref="A89:B89"/>
    <mergeCell ref="E89:F89"/>
    <mergeCell ref="H89:K89"/>
    <mergeCell ref="M89:P89"/>
    <mergeCell ref="R89:S89"/>
    <mergeCell ref="U89:Y89"/>
    <mergeCell ref="AA89:AN89"/>
    <mergeCell ref="A88:B88"/>
    <mergeCell ref="E88:F88"/>
    <mergeCell ref="H88:K88"/>
    <mergeCell ref="M88:P88"/>
    <mergeCell ref="R88:S88"/>
    <mergeCell ref="U88:Y88"/>
    <mergeCell ref="AA86:AN86"/>
    <mergeCell ref="A87:B87"/>
    <mergeCell ref="E87:F87"/>
    <mergeCell ref="H87:K87"/>
    <mergeCell ref="M87:P87"/>
    <mergeCell ref="R87:S87"/>
    <mergeCell ref="U87:Y87"/>
    <mergeCell ref="AA87:AN87"/>
    <mergeCell ref="A86:B86"/>
    <mergeCell ref="E86:F86"/>
    <mergeCell ref="H86:K86"/>
    <mergeCell ref="M86:P86"/>
    <mergeCell ref="R86:S86"/>
    <mergeCell ref="U86:Y86"/>
    <mergeCell ref="AA84:AN84"/>
    <mergeCell ref="A85:B85"/>
    <mergeCell ref="E85:F85"/>
    <mergeCell ref="H85:K85"/>
    <mergeCell ref="M85:P85"/>
    <mergeCell ref="R85:S85"/>
    <mergeCell ref="U85:Y85"/>
    <mergeCell ref="AA85:AN85"/>
    <mergeCell ref="A84:B84"/>
    <mergeCell ref="E84:F84"/>
    <mergeCell ref="H84:K84"/>
    <mergeCell ref="M84:P84"/>
    <mergeCell ref="R84:S84"/>
    <mergeCell ref="U84:Y84"/>
    <mergeCell ref="AA82:AN82"/>
    <mergeCell ref="A83:B83"/>
    <mergeCell ref="E83:F83"/>
    <mergeCell ref="H83:K83"/>
    <mergeCell ref="M83:P83"/>
    <mergeCell ref="R83:S83"/>
    <mergeCell ref="U83:Y83"/>
    <mergeCell ref="AA83:AN83"/>
    <mergeCell ref="A82:B82"/>
    <mergeCell ref="E82:F82"/>
    <mergeCell ref="H82:K82"/>
    <mergeCell ref="M82:P82"/>
    <mergeCell ref="R82:S82"/>
    <mergeCell ref="U82:Y82"/>
    <mergeCell ref="AA80:AN80"/>
    <mergeCell ref="A81:B81"/>
    <mergeCell ref="E81:F81"/>
    <mergeCell ref="H81:K81"/>
    <mergeCell ref="M81:P81"/>
    <mergeCell ref="R81:S81"/>
    <mergeCell ref="U81:Y81"/>
    <mergeCell ref="AA81:AN81"/>
    <mergeCell ref="A80:B80"/>
    <mergeCell ref="E80:F80"/>
    <mergeCell ref="H80:K80"/>
    <mergeCell ref="M80:P80"/>
    <mergeCell ref="R80:S80"/>
    <mergeCell ref="U80:Y80"/>
    <mergeCell ref="AA78:AN78"/>
    <mergeCell ref="A79:B79"/>
    <mergeCell ref="E79:F79"/>
    <mergeCell ref="H79:K79"/>
    <mergeCell ref="M79:P79"/>
    <mergeCell ref="R79:S79"/>
    <mergeCell ref="U79:Y79"/>
    <mergeCell ref="AA79:AN79"/>
    <mergeCell ref="A78:B78"/>
    <mergeCell ref="E78:F78"/>
    <mergeCell ref="H78:K78"/>
    <mergeCell ref="M78:P78"/>
    <mergeCell ref="R78:S78"/>
    <mergeCell ref="U78:Y78"/>
    <mergeCell ref="AA76:AN76"/>
    <mergeCell ref="A77:B77"/>
    <mergeCell ref="E77:F77"/>
    <mergeCell ref="H77:K77"/>
    <mergeCell ref="M77:P77"/>
    <mergeCell ref="R77:S77"/>
    <mergeCell ref="U77:Y77"/>
    <mergeCell ref="AA77:AN77"/>
    <mergeCell ref="A76:B76"/>
    <mergeCell ref="E76:F76"/>
    <mergeCell ref="H76:K76"/>
    <mergeCell ref="M76:P76"/>
    <mergeCell ref="R76:S76"/>
    <mergeCell ref="U76:Y76"/>
    <mergeCell ref="AA74:AN74"/>
    <mergeCell ref="A75:B75"/>
    <mergeCell ref="E75:F75"/>
    <mergeCell ref="H75:K75"/>
    <mergeCell ref="M75:P75"/>
    <mergeCell ref="R75:S75"/>
    <mergeCell ref="U75:Y75"/>
    <mergeCell ref="AA75:AN75"/>
    <mergeCell ref="A74:B74"/>
    <mergeCell ref="E74:F74"/>
    <mergeCell ref="H74:K74"/>
    <mergeCell ref="M74:P74"/>
    <mergeCell ref="R74:S74"/>
    <mergeCell ref="U74:Y74"/>
    <mergeCell ref="AA72:AN72"/>
    <mergeCell ref="AQ72:AX72"/>
    <mergeCell ref="A73:B73"/>
    <mergeCell ref="E73:F73"/>
    <mergeCell ref="H73:K73"/>
    <mergeCell ref="M73:P73"/>
    <mergeCell ref="R73:S73"/>
    <mergeCell ref="U73:Y73"/>
    <mergeCell ref="AA73:AN73"/>
    <mergeCell ref="A72:B72"/>
    <mergeCell ref="E72:F72"/>
    <mergeCell ref="H72:K72"/>
    <mergeCell ref="M72:P72"/>
    <mergeCell ref="R72:S72"/>
    <mergeCell ref="U72:Y72"/>
    <mergeCell ref="AA71:AN71"/>
    <mergeCell ref="C67:E67"/>
    <mergeCell ref="G67:J68"/>
    <mergeCell ref="L67:O68"/>
    <mergeCell ref="C68:E68"/>
    <mergeCell ref="C69:E69"/>
    <mergeCell ref="G69:J70"/>
    <mergeCell ref="L69:O70"/>
    <mergeCell ref="C70:E70"/>
    <mergeCell ref="U63:X64"/>
    <mergeCell ref="C64:E64"/>
    <mergeCell ref="C65:E65"/>
    <mergeCell ref="G65:J66"/>
    <mergeCell ref="L65:O66"/>
    <mergeCell ref="U65:X66"/>
    <mergeCell ref="C66:E66"/>
    <mergeCell ref="C71:D71"/>
    <mergeCell ref="E71:F71"/>
    <mergeCell ref="H71:P71"/>
    <mergeCell ref="R71:S71"/>
    <mergeCell ref="U71:Y71"/>
    <mergeCell ref="AQ59:AX60"/>
    <mergeCell ref="AQ61:AX62"/>
    <mergeCell ref="AA63:AD64"/>
    <mergeCell ref="AA65:AD66"/>
    <mergeCell ref="AF52:AI52"/>
    <mergeCell ref="AJ52:AK52"/>
    <mergeCell ref="D53:I54"/>
    <mergeCell ref="J53:L54"/>
    <mergeCell ref="AA53:AE54"/>
    <mergeCell ref="AF53:AK54"/>
    <mergeCell ref="AL54:AM54"/>
    <mergeCell ref="C61:E62"/>
    <mergeCell ref="G61:J62"/>
    <mergeCell ref="L61:O62"/>
    <mergeCell ref="C63:E63"/>
    <mergeCell ref="G63:J64"/>
    <mergeCell ref="L63:O64"/>
    <mergeCell ref="C55:AN55"/>
    <mergeCell ref="C56:N58"/>
    <mergeCell ref="R56:AM58"/>
    <mergeCell ref="C59:E60"/>
    <mergeCell ref="G59:J60"/>
    <mergeCell ref="L59:O60"/>
    <mergeCell ref="S63:T66"/>
    <mergeCell ref="AP3:AR3"/>
    <mergeCell ref="E36:F36"/>
    <mergeCell ref="R36:S36"/>
    <mergeCell ref="U36:Y36"/>
    <mergeCell ref="A35:B35"/>
    <mergeCell ref="E35:F35"/>
    <mergeCell ref="R35:S35"/>
    <mergeCell ref="U35:Y35"/>
    <mergeCell ref="A36:B36"/>
    <mergeCell ref="A33:B33"/>
    <mergeCell ref="A34:B34"/>
    <mergeCell ref="E33:F33"/>
    <mergeCell ref="E34:F34"/>
    <mergeCell ref="R33:S33"/>
    <mergeCell ref="A32:B32"/>
    <mergeCell ref="E32:F32"/>
    <mergeCell ref="A31:B31"/>
    <mergeCell ref="E31:F31"/>
    <mergeCell ref="R29:S29"/>
    <mergeCell ref="U29:Y29"/>
    <mergeCell ref="AA29:AN29"/>
    <mergeCell ref="A29:B29"/>
    <mergeCell ref="G16:J17"/>
    <mergeCell ref="C20:D20"/>
    <mergeCell ref="C51:AN51"/>
    <mergeCell ref="R49:S49"/>
    <mergeCell ref="U49:Y49"/>
    <mergeCell ref="AA49:AN49"/>
    <mergeCell ref="U48:Y48"/>
    <mergeCell ref="R48:S48"/>
    <mergeCell ref="AA48:AN48"/>
    <mergeCell ref="R50:S50"/>
    <mergeCell ref="U50:Y50"/>
    <mergeCell ref="AA50:AN50"/>
    <mergeCell ref="H49:K49"/>
    <mergeCell ref="M49:P49"/>
    <mergeCell ref="H50:K50"/>
    <mergeCell ref="M50:P50"/>
    <mergeCell ref="H48:K48"/>
    <mergeCell ref="M48:P48"/>
    <mergeCell ref="R20:S20"/>
    <mergeCell ref="U20:Y20"/>
    <mergeCell ref="AA20:AN20"/>
    <mergeCell ref="C17:E17"/>
    <mergeCell ref="C18:E18"/>
    <mergeCell ref="H20:P20"/>
    <mergeCell ref="A43:B43"/>
    <mergeCell ref="E43:F43"/>
    <mergeCell ref="H43:K43"/>
    <mergeCell ref="M43:P43"/>
    <mergeCell ref="A40:B40"/>
    <mergeCell ref="E40:F40"/>
    <mergeCell ref="A39:B39"/>
    <mergeCell ref="E39:F39"/>
    <mergeCell ref="R43:S43"/>
    <mergeCell ref="U43:Y43"/>
    <mergeCell ref="A38:B38"/>
    <mergeCell ref="E38:F38"/>
    <mergeCell ref="A37:B37"/>
    <mergeCell ref="E37:F37"/>
    <mergeCell ref="R30:S30"/>
    <mergeCell ref="U30:Y30"/>
    <mergeCell ref="AA30:AN30"/>
    <mergeCell ref="E42:F42"/>
    <mergeCell ref="H47:K47"/>
    <mergeCell ref="M47:P47"/>
    <mergeCell ref="A48:B48"/>
    <mergeCell ref="E48:F48"/>
    <mergeCell ref="A47:B47"/>
    <mergeCell ref="E47:F47"/>
    <mergeCell ref="R47:S47"/>
    <mergeCell ref="U47:Y47"/>
    <mergeCell ref="A50:B50"/>
    <mergeCell ref="E50:F50"/>
    <mergeCell ref="A49:B49"/>
    <mergeCell ref="E49:F49"/>
    <mergeCell ref="A46:B46"/>
    <mergeCell ref="E46:F46"/>
    <mergeCell ref="A45:B45"/>
    <mergeCell ref="E45:F45"/>
    <mergeCell ref="R45:S45"/>
    <mergeCell ref="U45:Y45"/>
    <mergeCell ref="R41:S41"/>
    <mergeCell ref="U41:Y41"/>
    <mergeCell ref="R42:S42"/>
    <mergeCell ref="U42:Y42"/>
    <mergeCell ref="R44:S44"/>
    <mergeCell ref="U44:Y44"/>
    <mergeCell ref="A41:B41"/>
    <mergeCell ref="E41:F41"/>
    <mergeCell ref="A42:B42"/>
    <mergeCell ref="A44:B44"/>
    <mergeCell ref="E44:F44"/>
    <mergeCell ref="H44:K44"/>
    <mergeCell ref="M44:P44"/>
    <mergeCell ref="H45:K45"/>
    <mergeCell ref="M45:P45"/>
    <mergeCell ref="H46:K46"/>
    <mergeCell ref="M46:P46"/>
    <mergeCell ref="H41:K41"/>
    <mergeCell ref="AA37:AN37"/>
    <mergeCell ref="AA38:AN38"/>
    <mergeCell ref="A26:B26"/>
    <mergeCell ref="E26:F26"/>
    <mergeCell ref="R25:S25"/>
    <mergeCell ref="U25:Y25"/>
    <mergeCell ref="AA25:AN25"/>
    <mergeCell ref="A25:B25"/>
    <mergeCell ref="E25:F25"/>
    <mergeCell ref="E29:F29"/>
    <mergeCell ref="R28:S28"/>
    <mergeCell ref="U28:Y28"/>
    <mergeCell ref="AA28:AN28"/>
    <mergeCell ref="A28:B28"/>
    <mergeCell ref="E28:F28"/>
    <mergeCell ref="R27:S27"/>
    <mergeCell ref="U27:Y27"/>
    <mergeCell ref="AA27:AN27"/>
    <mergeCell ref="A27:B27"/>
    <mergeCell ref="R26:S26"/>
    <mergeCell ref="U26:Y26"/>
    <mergeCell ref="AA26:AN26"/>
    <mergeCell ref="A30:B30"/>
    <mergeCell ref="E30:F30"/>
    <mergeCell ref="U23:Y23"/>
    <mergeCell ref="AA23:AN23"/>
    <mergeCell ref="A23:B23"/>
    <mergeCell ref="E23:F23"/>
    <mergeCell ref="R22:S22"/>
    <mergeCell ref="U22:Y22"/>
    <mergeCell ref="AA22:AN22"/>
    <mergeCell ref="H21:K21"/>
    <mergeCell ref="AA36:AN36"/>
    <mergeCell ref="AA31:AN31"/>
    <mergeCell ref="AA32:AN32"/>
    <mergeCell ref="AA33:AN33"/>
    <mergeCell ref="AA34:AN34"/>
    <mergeCell ref="AA35:AN35"/>
    <mergeCell ref="R32:S32"/>
    <mergeCell ref="U32:Y32"/>
    <mergeCell ref="R31:S31"/>
    <mergeCell ref="U31:Y31"/>
    <mergeCell ref="U33:Y33"/>
    <mergeCell ref="R34:S34"/>
    <mergeCell ref="U34:Y34"/>
    <mergeCell ref="C16:E16"/>
    <mergeCell ref="G18:J19"/>
    <mergeCell ref="L18:O19"/>
    <mergeCell ref="L16:O17"/>
    <mergeCell ref="C19:E19"/>
    <mergeCell ref="H27:K27"/>
    <mergeCell ref="M27:P27"/>
    <mergeCell ref="H28:K28"/>
    <mergeCell ref="A22:B22"/>
    <mergeCell ref="E22:F22"/>
    <mergeCell ref="A21:B21"/>
    <mergeCell ref="E21:F21"/>
    <mergeCell ref="E27:F27"/>
    <mergeCell ref="E20:F20"/>
    <mergeCell ref="M26:P26"/>
    <mergeCell ref="M28:P28"/>
    <mergeCell ref="A24:B24"/>
    <mergeCell ref="E24:F24"/>
    <mergeCell ref="C10:E11"/>
    <mergeCell ref="C4:AN4"/>
    <mergeCell ref="C5:N7"/>
    <mergeCell ref="C8:E9"/>
    <mergeCell ref="G12:J13"/>
    <mergeCell ref="G14:J15"/>
    <mergeCell ref="G8:J9"/>
    <mergeCell ref="G10:J11"/>
    <mergeCell ref="L10:O11"/>
    <mergeCell ref="U12:X13"/>
    <mergeCell ref="R5:AM7"/>
    <mergeCell ref="AA12:AD13"/>
    <mergeCell ref="AA14:AD15"/>
    <mergeCell ref="AL1:AM1"/>
    <mergeCell ref="AL3:AM3"/>
    <mergeCell ref="AF1:AI1"/>
    <mergeCell ref="AJ1:AK1"/>
    <mergeCell ref="AA2:AE3"/>
    <mergeCell ref="AF2:AK3"/>
    <mergeCell ref="L12:O13"/>
    <mergeCell ref="L14:O15"/>
    <mergeCell ref="L8:O9"/>
    <mergeCell ref="U14:X15"/>
    <mergeCell ref="S12:T15"/>
    <mergeCell ref="D2:I3"/>
    <mergeCell ref="J2:L3"/>
    <mergeCell ref="C12:E12"/>
    <mergeCell ref="C13:E13"/>
    <mergeCell ref="C14:E14"/>
    <mergeCell ref="C15:E15"/>
    <mergeCell ref="AA40:AN40"/>
    <mergeCell ref="R38:S38"/>
    <mergeCell ref="U38:Y38"/>
    <mergeCell ref="R37:S37"/>
    <mergeCell ref="U37:Y37"/>
    <mergeCell ref="AA39:AN39"/>
    <mergeCell ref="R39:S39"/>
    <mergeCell ref="U39:Y39"/>
    <mergeCell ref="M30:P30"/>
    <mergeCell ref="H31:K31"/>
    <mergeCell ref="M31:P31"/>
    <mergeCell ref="H32:K32"/>
    <mergeCell ref="M32:P32"/>
    <mergeCell ref="H33:K33"/>
    <mergeCell ref="M33:P33"/>
    <mergeCell ref="H23:K23"/>
    <mergeCell ref="M23:P23"/>
    <mergeCell ref="H24:K24"/>
    <mergeCell ref="AQ8:AX9"/>
    <mergeCell ref="AQ10:AX11"/>
    <mergeCell ref="H39:K39"/>
    <mergeCell ref="M39:P39"/>
    <mergeCell ref="AA46:AN46"/>
    <mergeCell ref="AA47:AN47"/>
    <mergeCell ref="AA41:AN41"/>
    <mergeCell ref="AA42:AN42"/>
    <mergeCell ref="AA43:AN43"/>
    <mergeCell ref="AA44:AN44"/>
    <mergeCell ref="AA45:AN45"/>
    <mergeCell ref="R40:S40"/>
    <mergeCell ref="U40:Y40"/>
    <mergeCell ref="R46:S46"/>
    <mergeCell ref="U46:Y46"/>
    <mergeCell ref="M21:P21"/>
    <mergeCell ref="H22:K22"/>
    <mergeCell ref="M22:P22"/>
    <mergeCell ref="R21:S21"/>
    <mergeCell ref="U21:Y21"/>
    <mergeCell ref="AA21:AN21"/>
    <mergeCell ref="R24:S24"/>
    <mergeCell ref="H40:K40"/>
    <mergeCell ref="M40:P40"/>
    <mergeCell ref="M41:P41"/>
    <mergeCell ref="H42:K42"/>
    <mergeCell ref="M42:P42"/>
    <mergeCell ref="AQ21:AX21"/>
    <mergeCell ref="H34:K34"/>
    <mergeCell ref="M34:P34"/>
    <mergeCell ref="H35:K35"/>
    <mergeCell ref="M35:P35"/>
    <mergeCell ref="H36:K36"/>
    <mergeCell ref="M36:P36"/>
    <mergeCell ref="H37:K37"/>
    <mergeCell ref="M37:P37"/>
    <mergeCell ref="H38:K38"/>
    <mergeCell ref="M38:P38"/>
    <mergeCell ref="H29:K29"/>
    <mergeCell ref="M29:P29"/>
    <mergeCell ref="H30:K30"/>
    <mergeCell ref="M24:P24"/>
    <mergeCell ref="H25:K25"/>
    <mergeCell ref="M25:P25"/>
    <mergeCell ref="H26:K26"/>
    <mergeCell ref="U24:Y24"/>
    <mergeCell ref="AA24:AN24"/>
    <mergeCell ref="R23:S23"/>
  </mergeCells>
  <phoneticPr fontId="14"/>
  <printOptions horizontalCentered="1" verticalCentered="1"/>
  <pageMargins left="0" right="0" top="0" bottom="0" header="0" footer="0"/>
  <pageSetup paperSize="9" scale="59" orientation="portrait" horizontalDpi="0" verticalDpi="0" r:id="rId1"/>
  <headerFooter>
    <oddFooter>&amp;R連盟登録証</oddFooter>
  </headerFooter>
  <rowBreaks count="1" manualBreakCount="1">
    <brk id="51" max="40" man="1"/>
  </rowBreaks>
  <colBreaks count="1" manualBreakCount="1">
    <brk id="4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9A708-12E1-4C05-BEA0-8F0F86EABD4E}">
  <sheetPr>
    <tabColor rgb="FFFF0000"/>
  </sheetPr>
  <dimension ref="A1:AL137"/>
  <sheetViews>
    <sheetView view="pageBreakPreview" zoomScaleNormal="90" zoomScaleSheetLayoutView="100" workbookViewId="0">
      <selection activeCell="K36" sqref="K36:M36"/>
    </sheetView>
  </sheetViews>
  <sheetFormatPr defaultColWidth="5.625" defaultRowHeight="13.5"/>
  <cols>
    <col min="1" max="1" width="0.875" customWidth="1"/>
    <col min="2" max="2" width="5.625" customWidth="1"/>
    <col min="3" max="3" width="7" customWidth="1"/>
    <col min="4" max="5" width="11.625" customWidth="1"/>
    <col min="6" max="6" width="1.625" customWidth="1"/>
    <col min="7" max="9" width="3.875" customWidth="1"/>
    <col min="10" max="10" width="3.625" customWidth="1"/>
    <col min="11" max="13" width="3.875" customWidth="1"/>
    <col min="14" max="14" width="1.625" customWidth="1"/>
    <col min="15" max="16" width="10.625" customWidth="1"/>
    <col min="17" max="28" width="5.625" customWidth="1"/>
    <col min="29" max="29" width="0.875" customWidth="1"/>
    <col min="30" max="30" width="20.625" customWidth="1"/>
    <col min="31" max="38" width="9" customWidth="1"/>
  </cols>
  <sheetData>
    <row r="1" spans="1:36" ht="36" customHeight="1" thickBot="1">
      <c r="A1" s="8"/>
      <c r="B1" s="291"/>
      <c r="C1" s="292"/>
      <c r="D1" s="292"/>
      <c r="E1" s="292"/>
      <c r="F1" s="1212" t="str">
        <f>+入力用!G4</f>
        <v>○○○○年度</v>
      </c>
      <c r="G1" s="1212"/>
      <c r="H1" s="1212"/>
      <c r="I1" s="1212"/>
      <c r="J1" s="1212"/>
      <c r="K1" s="1212"/>
      <c r="L1" s="1212"/>
      <c r="M1" s="1212"/>
      <c r="N1" s="292"/>
      <c r="O1" s="293" t="s">
        <v>229</v>
      </c>
      <c r="P1" s="293"/>
      <c r="Q1" s="294"/>
      <c r="R1" s="294"/>
      <c r="S1" s="294"/>
      <c r="T1" s="294"/>
      <c r="U1" s="294"/>
      <c r="V1" s="294"/>
      <c r="W1" s="293"/>
      <c r="X1" s="293"/>
      <c r="Y1" s="295"/>
      <c r="Z1" s="295"/>
      <c r="AA1" s="295"/>
      <c r="AB1" s="291"/>
    </row>
    <row r="2" spans="1:36" ht="15.95" customHeight="1" thickTop="1">
      <c r="A2" s="8"/>
      <c r="B2" s="1197" t="s">
        <v>139</v>
      </c>
      <c r="C2" s="1198"/>
      <c r="D2" s="1199" t="s">
        <v>140</v>
      </c>
      <c r="E2" s="1198"/>
      <c r="F2" s="1268" t="s">
        <v>199</v>
      </c>
      <c r="G2" s="1269"/>
      <c r="H2" s="1269"/>
      <c r="I2" s="1269"/>
      <c r="J2" s="1269"/>
      <c r="K2" s="1269"/>
      <c r="L2" s="1269"/>
      <c r="M2" s="1269"/>
      <c r="N2" s="1270"/>
      <c r="O2" s="1271" t="str">
        <f>IF(入力用!D6="","",入力用!D6)</f>
        <v/>
      </c>
      <c r="P2" s="1272"/>
      <c r="Q2" s="1272"/>
      <c r="R2" s="1272"/>
      <c r="S2" s="1272"/>
      <c r="T2" s="1272"/>
      <c r="U2" s="1272"/>
      <c r="V2" s="1272"/>
      <c r="W2" s="1272"/>
      <c r="X2" s="1272"/>
      <c r="Y2" s="1273"/>
      <c r="Z2" s="1274" t="s">
        <v>195</v>
      </c>
      <c r="AA2" s="1275"/>
      <c r="AB2" s="1276"/>
    </row>
    <row r="3" spans="1:36" ht="32.450000000000003" customHeight="1">
      <c r="A3" s="8"/>
      <c r="B3" s="1224" t="s">
        <v>152</v>
      </c>
      <c r="C3" s="1225"/>
      <c r="D3" s="1252" t="str">
        <f>IF(入力用!AH2="","",入力用!AH2)</f>
        <v/>
      </c>
      <c r="E3" s="1253"/>
      <c r="F3" s="1254" t="s">
        <v>198</v>
      </c>
      <c r="G3" s="1255"/>
      <c r="H3" s="1255"/>
      <c r="I3" s="1255"/>
      <c r="J3" s="1255"/>
      <c r="K3" s="1255"/>
      <c r="L3" s="1255"/>
      <c r="M3" s="1255"/>
      <c r="N3" s="1256"/>
      <c r="O3" s="1257" t="str">
        <f>IF(入力用!D7="","",入力用!D7)</f>
        <v/>
      </c>
      <c r="P3" s="1258"/>
      <c r="Q3" s="1258"/>
      <c r="R3" s="1258"/>
      <c r="S3" s="1258"/>
      <c r="T3" s="1258"/>
      <c r="U3" s="1258"/>
      <c r="V3" s="1258"/>
      <c r="W3" s="1258"/>
      <c r="X3" s="1258"/>
      <c r="Y3" s="1259"/>
      <c r="Z3" s="1257"/>
      <c r="AA3" s="1258"/>
      <c r="AB3" s="1260"/>
      <c r="AE3" s="1303" t="s">
        <v>196</v>
      </c>
      <c r="AF3" s="1303"/>
      <c r="AG3" s="1303"/>
      <c r="AH3" s="1303"/>
      <c r="AI3" s="1303"/>
      <c r="AJ3" s="1303"/>
    </row>
    <row r="4" spans="1:36" ht="20.100000000000001" customHeight="1">
      <c r="A4" s="8"/>
      <c r="B4" s="1261"/>
      <c r="C4" s="1262"/>
      <c r="D4" s="1263" t="s">
        <v>141</v>
      </c>
      <c r="E4" s="1264"/>
      <c r="F4" s="1265" t="s">
        <v>188</v>
      </c>
      <c r="G4" s="1266"/>
      <c r="H4" s="1266"/>
      <c r="I4" s="1266"/>
      <c r="J4" s="1266"/>
      <c r="K4" s="1266"/>
      <c r="L4" s="1266"/>
      <c r="M4" s="1266"/>
      <c r="N4" s="1267"/>
      <c r="O4" s="1188" t="s">
        <v>150</v>
      </c>
      <c r="P4" s="1189"/>
      <c r="Q4" s="1189"/>
      <c r="R4" s="1189"/>
      <c r="S4" s="1189"/>
      <c r="T4" s="1189"/>
      <c r="U4" s="1189"/>
      <c r="V4" s="1191"/>
      <c r="W4" s="1188" t="s">
        <v>190</v>
      </c>
      <c r="X4" s="1189"/>
      <c r="Y4" s="1189"/>
      <c r="Z4" s="1189"/>
      <c r="AA4" s="1189"/>
      <c r="AB4" s="1190"/>
      <c r="AF4" s="62"/>
      <c r="AG4" s="62"/>
      <c r="AH4" s="62"/>
    </row>
    <row r="5" spans="1:36" ht="18" customHeight="1">
      <c r="A5" s="8"/>
      <c r="B5" s="1244" t="s">
        <v>232</v>
      </c>
      <c r="C5" s="1245"/>
      <c r="D5" s="1246" t="str">
        <f>IF(入力用!G17="","",入力用!G17)</f>
        <v/>
      </c>
      <c r="E5" s="1248" t="str">
        <f>IF(入力用!K17="","",入力用!K17)</f>
        <v/>
      </c>
      <c r="F5" s="1218" t="str">
        <f>IF(入力用!Q17="","",入力用!Q17)</f>
        <v/>
      </c>
      <c r="G5" s="1219"/>
      <c r="H5" s="1219"/>
      <c r="I5" s="1219"/>
      <c r="J5" s="1219"/>
      <c r="K5" s="1219"/>
      <c r="L5" s="1219"/>
      <c r="M5" s="1219"/>
      <c r="N5" s="1220"/>
      <c r="O5" s="441" t="s">
        <v>160</v>
      </c>
      <c r="P5" s="406" t="str">
        <f>IF(入力用!W17="","",入力用!W17)</f>
        <v/>
      </c>
      <c r="Q5" s="1192"/>
      <c r="R5" s="1192"/>
      <c r="S5" s="1192"/>
      <c r="T5" s="1192"/>
      <c r="U5" s="1192"/>
      <c r="V5" s="1193"/>
      <c r="W5" s="1169" t="s">
        <v>191</v>
      </c>
      <c r="X5" s="1170"/>
      <c r="Y5" s="1171" t="str">
        <f>IF(入力用!Q19="","",入力用!Q19)</f>
        <v/>
      </c>
      <c r="Z5" s="1172"/>
      <c r="AA5" s="1172"/>
      <c r="AB5" s="1173"/>
      <c r="AF5" s="62"/>
      <c r="AG5" s="62"/>
      <c r="AH5" s="62"/>
    </row>
    <row r="6" spans="1:36" ht="18" customHeight="1">
      <c r="A6" s="8"/>
      <c r="B6" s="1224"/>
      <c r="C6" s="1225"/>
      <c r="D6" s="1247"/>
      <c r="E6" s="1249"/>
      <c r="F6" s="1221"/>
      <c r="G6" s="1222"/>
      <c r="H6" s="1222"/>
      <c r="I6" s="1222"/>
      <c r="J6" s="1222"/>
      <c r="K6" s="1222"/>
      <c r="L6" s="1222"/>
      <c r="M6" s="1222"/>
      <c r="N6" s="1223"/>
      <c r="O6" s="1194" t="str">
        <f>IF(入力用!G18="","",入力用!G18)</f>
        <v/>
      </c>
      <c r="P6" s="1195"/>
      <c r="Q6" s="1195"/>
      <c r="R6" s="1195"/>
      <c r="S6" s="1195"/>
      <c r="T6" s="1195"/>
      <c r="U6" s="1195"/>
      <c r="V6" s="1196"/>
      <c r="W6" s="1167" t="s">
        <v>192</v>
      </c>
      <c r="X6" s="1168"/>
      <c r="Y6" s="1174" t="str">
        <f>IF(入力用!Q18="","",入力用!Q18)</f>
        <v/>
      </c>
      <c r="Z6" s="1175"/>
      <c r="AA6" s="1175"/>
      <c r="AB6" s="1176"/>
      <c r="AE6" s="63"/>
    </row>
    <row r="7" spans="1:36" ht="18" customHeight="1">
      <c r="A7" s="8"/>
      <c r="B7" s="1244" t="s">
        <v>207</v>
      </c>
      <c r="C7" s="1245"/>
      <c r="D7" s="1214" t="str">
        <f>IF(入力用!AK11="","",入力用!AK11)</f>
        <v/>
      </c>
      <c r="E7" s="1216" t="str">
        <f>IF(入力用!AL11="","",入力用!AL11)</f>
        <v/>
      </c>
      <c r="F7" s="1218" t="str">
        <f>IF(入力用!AM11="","",入力用!AM11)</f>
        <v/>
      </c>
      <c r="G7" s="1219"/>
      <c r="H7" s="1219"/>
      <c r="I7" s="1219"/>
      <c r="J7" s="1219"/>
      <c r="K7" s="1219"/>
      <c r="L7" s="1219"/>
      <c r="M7" s="1219"/>
      <c r="N7" s="1220"/>
      <c r="O7" s="441" t="s">
        <v>160</v>
      </c>
      <c r="P7" s="406" t="str">
        <f>IF(入力用!AP11="","",入力用!AP11)</f>
        <v/>
      </c>
      <c r="Q7" s="1192"/>
      <c r="R7" s="1192"/>
      <c r="S7" s="1192"/>
      <c r="T7" s="1192"/>
      <c r="U7" s="1192"/>
      <c r="V7" s="1193"/>
      <c r="W7" s="1169" t="s">
        <v>191</v>
      </c>
      <c r="X7" s="1170"/>
      <c r="Y7" s="1171" t="str">
        <f>IF(入力用!AT11="","",入力用!AT11)</f>
        <v/>
      </c>
      <c r="Z7" s="1172"/>
      <c r="AA7" s="1172"/>
      <c r="AB7" s="1173"/>
      <c r="AE7" s="63"/>
    </row>
    <row r="8" spans="1:36" ht="18" customHeight="1">
      <c r="A8" s="8"/>
      <c r="B8" s="1224"/>
      <c r="C8" s="1225"/>
      <c r="D8" s="1215"/>
      <c r="E8" s="1217"/>
      <c r="F8" s="1221"/>
      <c r="G8" s="1222"/>
      <c r="H8" s="1222"/>
      <c r="I8" s="1222"/>
      <c r="J8" s="1222"/>
      <c r="K8" s="1222"/>
      <c r="L8" s="1222"/>
      <c r="M8" s="1222"/>
      <c r="N8" s="1223"/>
      <c r="O8" s="1194" t="str">
        <f>IF(入力用!AQ11="","",入力用!AQ11)</f>
        <v/>
      </c>
      <c r="P8" s="1195"/>
      <c r="Q8" s="1195"/>
      <c r="R8" s="1195"/>
      <c r="S8" s="1195"/>
      <c r="T8" s="1195"/>
      <c r="U8" s="1195"/>
      <c r="V8" s="1196"/>
      <c r="W8" s="1167" t="s">
        <v>192</v>
      </c>
      <c r="X8" s="1168"/>
      <c r="Y8" s="1174"/>
      <c r="Z8" s="1175"/>
      <c r="AA8" s="1175"/>
      <c r="AB8" s="1176"/>
      <c r="AE8" s="63"/>
    </row>
    <row r="9" spans="1:36" ht="18" customHeight="1">
      <c r="A9" s="8"/>
      <c r="B9" s="1244" t="s">
        <v>206</v>
      </c>
      <c r="C9" s="1245"/>
      <c r="D9" s="1246" t="str">
        <f>IF(入力用!AK12="","",入力用!AK12)</f>
        <v/>
      </c>
      <c r="E9" s="1248" t="str">
        <f>IF(入力用!AL12="","",入力用!AL12)</f>
        <v/>
      </c>
      <c r="F9" s="1218" t="str">
        <f>IF(入力用!AM12="","",入力用!AM12)</f>
        <v/>
      </c>
      <c r="G9" s="1219"/>
      <c r="H9" s="1219"/>
      <c r="I9" s="1219"/>
      <c r="J9" s="1219"/>
      <c r="K9" s="1219"/>
      <c r="L9" s="1219"/>
      <c r="M9" s="1219"/>
      <c r="N9" s="1220"/>
      <c r="O9" s="441" t="s">
        <v>160</v>
      </c>
      <c r="P9" s="406" t="str">
        <f>IF(入力用!AP12="","",入力用!AP12)</f>
        <v/>
      </c>
      <c r="Q9" s="1192"/>
      <c r="R9" s="1192"/>
      <c r="S9" s="1192"/>
      <c r="T9" s="1192"/>
      <c r="U9" s="1192"/>
      <c r="V9" s="1193"/>
      <c r="W9" s="1169" t="s">
        <v>191</v>
      </c>
      <c r="X9" s="1170"/>
      <c r="Y9" s="1171" t="str">
        <f>IF(入力用!AT12="","",入力用!AT12)</f>
        <v/>
      </c>
      <c r="Z9" s="1172"/>
      <c r="AA9" s="1172"/>
      <c r="AB9" s="1173"/>
      <c r="AE9" s="63"/>
    </row>
    <row r="10" spans="1:36" ht="18" customHeight="1">
      <c r="A10" s="8"/>
      <c r="B10" s="1224"/>
      <c r="C10" s="1225"/>
      <c r="D10" s="1247"/>
      <c r="E10" s="1249"/>
      <c r="F10" s="1221"/>
      <c r="G10" s="1222"/>
      <c r="H10" s="1222"/>
      <c r="I10" s="1222"/>
      <c r="J10" s="1222"/>
      <c r="K10" s="1222"/>
      <c r="L10" s="1222"/>
      <c r="M10" s="1222"/>
      <c r="N10" s="1223"/>
      <c r="O10" s="1194" t="str">
        <f>IF(入力用!AQ12="","",入力用!AQ12)</f>
        <v/>
      </c>
      <c r="P10" s="1195"/>
      <c r="Q10" s="1195"/>
      <c r="R10" s="1195"/>
      <c r="S10" s="1195"/>
      <c r="T10" s="1195"/>
      <c r="U10" s="1195"/>
      <c r="V10" s="1196"/>
      <c r="W10" s="1167" t="s">
        <v>192</v>
      </c>
      <c r="X10" s="1168"/>
      <c r="Y10" s="1174"/>
      <c r="Z10" s="1175"/>
      <c r="AA10" s="1175"/>
      <c r="AB10" s="1176"/>
      <c r="AE10" s="63"/>
    </row>
    <row r="11" spans="1:36" ht="18" customHeight="1">
      <c r="A11" s="8"/>
      <c r="B11" s="1244" t="s">
        <v>208</v>
      </c>
      <c r="C11" s="1245"/>
      <c r="D11" s="1214" t="str">
        <f>IF(入力用!AK13="","",入力用!AK13)</f>
        <v/>
      </c>
      <c r="E11" s="1216" t="str">
        <f>IF(入力用!AL13="","",入力用!AL13)</f>
        <v/>
      </c>
      <c r="F11" s="1218" t="str">
        <f>IF(入力用!AM13="","",入力用!AM13)</f>
        <v/>
      </c>
      <c r="G11" s="1219"/>
      <c r="H11" s="1219"/>
      <c r="I11" s="1219"/>
      <c r="J11" s="1219"/>
      <c r="K11" s="1219"/>
      <c r="L11" s="1219"/>
      <c r="M11" s="1219"/>
      <c r="N11" s="1220"/>
      <c r="O11" s="441" t="s">
        <v>160</v>
      </c>
      <c r="P11" s="406" t="str">
        <f>IF(入力用!AP13="","",入力用!AP13)</f>
        <v/>
      </c>
      <c r="Q11" s="1192"/>
      <c r="R11" s="1192"/>
      <c r="S11" s="1192"/>
      <c r="T11" s="1192"/>
      <c r="U11" s="1192"/>
      <c r="V11" s="1193"/>
      <c r="W11" s="1169" t="s">
        <v>191</v>
      </c>
      <c r="X11" s="1170"/>
      <c r="Y11" s="1171" t="str">
        <f>IF(入力用!AT13="","",入力用!AT13)</f>
        <v/>
      </c>
      <c r="Z11" s="1172"/>
      <c r="AA11" s="1172"/>
      <c r="AB11" s="1173"/>
      <c r="AE11" s="63"/>
    </row>
    <row r="12" spans="1:36" ht="18" customHeight="1">
      <c r="A12" s="8"/>
      <c r="B12" s="1224" t="s">
        <v>209</v>
      </c>
      <c r="C12" s="1225"/>
      <c r="D12" s="1215"/>
      <c r="E12" s="1217"/>
      <c r="F12" s="1221"/>
      <c r="G12" s="1222"/>
      <c r="H12" s="1222"/>
      <c r="I12" s="1222"/>
      <c r="J12" s="1222"/>
      <c r="K12" s="1222"/>
      <c r="L12" s="1222"/>
      <c r="M12" s="1222"/>
      <c r="N12" s="1223"/>
      <c r="O12" s="1194" t="str">
        <f>IF(入力用!AQ13="","",入力用!AQ13)</f>
        <v/>
      </c>
      <c r="P12" s="1195"/>
      <c r="Q12" s="1195"/>
      <c r="R12" s="1195"/>
      <c r="S12" s="1195"/>
      <c r="T12" s="1195"/>
      <c r="U12" s="1195"/>
      <c r="V12" s="1196"/>
      <c r="W12" s="1167" t="s">
        <v>192</v>
      </c>
      <c r="X12" s="1168"/>
      <c r="Y12" s="1174"/>
      <c r="Z12" s="1175"/>
      <c r="AA12" s="1175"/>
      <c r="AB12" s="1176"/>
      <c r="AD12" s="42"/>
    </row>
    <row r="13" spans="1:36" ht="32.1" customHeight="1">
      <c r="A13" s="8"/>
      <c r="B13" s="296"/>
      <c r="C13" s="297" t="s">
        <v>142</v>
      </c>
      <c r="D13" s="297" t="s">
        <v>143</v>
      </c>
      <c r="E13" s="297" t="s">
        <v>144</v>
      </c>
      <c r="F13" s="1186" t="s">
        <v>141</v>
      </c>
      <c r="G13" s="1213"/>
      <c r="H13" s="1213"/>
      <c r="I13" s="1213"/>
      <c r="J13" s="1213"/>
      <c r="K13" s="1213"/>
      <c r="L13" s="1213"/>
      <c r="M13" s="1213"/>
      <c r="N13" s="1187"/>
      <c r="O13" s="1184" t="s">
        <v>189</v>
      </c>
      <c r="P13" s="1185"/>
      <c r="Q13" s="297" t="s">
        <v>145</v>
      </c>
      <c r="R13" s="297" t="s">
        <v>146</v>
      </c>
      <c r="S13" s="297" t="s">
        <v>147</v>
      </c>
      <c r="T13" s="298" t="s">
        <v>148</v>
      </c>
      <c r="U13" s="1186" t="s">
        <v>149</v>
      </c>
      <c r="V13" s="1187"/>
      <c r="W13" s="1188" t="s">
        <v>150</v>
      </c>
      <c r="X13" s="1189"/>
      <c r="Y13" s="1189"/>
      <c r="Z13" s="1189"/>
      <c r="AA13" s="1189"/>
      <c r="AB13" s="1190"/>
      <c r="AD13" s="42"/>
    </row>
    <row r="14" spans="1:36" ht="35.1" customHeight="1">
      <c r="A14" s="8"/>
      <c r="B14" s="1297"/>
      <c r="C14" s="433">
        <v>30</v>
      </c>
      <c r="D14" s="371" t="s">
        <v>201</v>
      </c>
      <c r="E14" s="1300"/>
      <c r="F14" s="432"/>
      <c r="G14" s="1200" t="str">
        <f>IF(入力用!G25="","",入力用!G25)</f>
        <v/>
      </c>
      <c r="H14" s="1200"/>
      <c r="I14" s="1200"/>
      <c r="J14" s="373" t="str">
        <f>IF(入力用!J25="","",入力用!J25)</f>
        <v/>
      </c>
      <c r="K14" s="1200" t="str">
        <f>IF(入力用!K25="","",入力用!K25)</f>
        <v/>
      </c>
      <c r="L14" s="1200"/>
      <c r="M14" s="1200"/>
      <c r="N14" s="300"/>
      <c r="O14" s="1177" t="str">
        <f>IF(入力用!AD25="","",入力用!AD25)</f>
        <v/>
      </c>
      <c r="P14" s="1178"/>
      <c r="Q14" s="1288"/>
      <c r="R14" s="301" t="str">
        <f>IF(入力用!Z25="","",入力用!Z25)</f>
        <v/>
      </c>
      <c r="S14" s="1288"/>
      <c r="T14" s="1288"/>
      <c r="U14" s="1291"/>
      <c r="V14" s="1292"/>
      <c r="W14" s="1181" t="str">
        <f>IF(入力用!P25="","",入力用!P25)</f>
        <v/>
      </c>
      <c r="X14" s="1182"/>
      <c r="Y14" s="1182"/>
      <c r="Z14" s="1182"/>
      <c r="AA14" s="1182"/>
      <c r="AB14" s="1183"/>
      <c r="AD14" s="42"/>
    </row>
    <row r="15" spans="1:36" ht="35.1" customHeight="1">
      <c r="A15" s="8"/>
      <c r="B15" s="1298"/>
      <c r="C15" s="433">
        <v>29</v>
      </c>
      <c r="D15" s="371" t="s">
        <v>200</v>
      </c>
      <c r="E15" s="1301"/>
      <c r="F15" s="302" t="str">
        <f>IF(入力用!F26="","",入力用!F26)</f>
        <v/>
      </c>
      <c r="G15" s="1200" t="str">
        <f>IF(入力用!G26="","",入力用!G26)</f>
        <v/>
      </c>
      <c r="H15" s="1200"/>
      <c r="I15" s="1200"/>
      <c r="J15" s="373" t="str">
        <f>IF(入力用!J26="","",入力用!J26)</f>
        <v/>
      </c>
      <c r="K15" s="1200" t="str">
        <f>IF(入力用!K26="","",入力用!K26)</f>
        <v/>
      </c>
      <c r="L15" s="1200"/>
      <c r="M15" s="1200"/>
      <c r="N15" s="300"/>
      <c r="O15" s="1177" t="str">
        <f>IF(入力用!AD26="","",入力用!AD26)</f>
        <v/>
      </c>
      <c r="P15" s="1178"/>
      <c r="Q15" s="1289"/>
      <c r="R15" s="301" t="str">
        <f>IF(入力用!Z26="","",入力用!Z26)</f>
        <v/>
      </c>
      <c r="S15" s="1289"/>
      <c r="T15" s="1289"/>
      <c r="U15" s="1293"/>
      <c r="V15" s="1294"/>
      <c r="W15" s="1181" t="str">
        <f>IF(入力用!P26="","",入力用!P26)</f>
        <v/>
      </c>
      <c r="X15" s="1182"/>
      <c r="Y15" s="1182"/>
      <c r="Z15" s="1182"/>
      <c r="AA15" s="1182"/>
      <c r="AB15" s="1183"/>
      <c r="AD15" s="42"/>
    </row>
    <row r="16" spans="1:36" ht="35.1" customHeight="1" thickBot="1">
      <c r="A16" s="8"/>
      <c r="B16" s="1299"/>
      <c r="C16" s="433">
        <v>28</v>
      </c>
      <c r="D16" s="371" t="s">
        <v>200</v>
      </c>
      <c r="E16" s="1302"/>
      <c r="F16" s="302" t="str">
        <f>IF(入力用!F27="","",入力用!F27)</f>
        <v/>
      </c>
      <c r="G16" s="1200" t="str">
        <f>IF(入力用!G27="","",入力用!G27)</f>
        <v/>
      </c>
      <c r="H16" s="1200"/>
      <c r="I16" s="1200"/>
      <c r="J16" s="373" t="str">
        <f>IF(入力用!J27="","",入力用!J27)</f>
        <v/>
      </c>
      <c r="K16" s="1200" t="str">
        <f>IF(入力用!K27="","",入力用!K27)</f>
        <v/>
      </c>
      <c r="L16" s="1200"/>
      <c r="M16" s="1200"/>
      <c r="N16" s="300"/>
      <c r="O16" s="1177" t="str">
        <f>IF(入力用!AD27="","",入力用!AD27)</f>
        <v/>
      </c>
      <c r="P16" s="1178"/>
      <c r="Q16" s="1290"/>
      <c r="R16" s="301" t="str">
        <f>IF(入力用!Z27="","",入力用!Z27)</f>
        <v/>
      </c>
      <c r="S16" s="1290"/>
      <c r="T16" s="1290"/>
      <c r="U16" s="1295"/>
      <c r="V16" s="1296"/>
      <c r="W16" s="1181" t="str">
        <f>IF(入力用!P27="","",入力用!P27)</f>
        <v/>
      </c>
      <c r="X16" s="1182"/>
      <c r="Y16" s="1182"/>
      <c r="Z16" s="1182"/>
      <c r="AA16" s="1182"/>
      <c r="AB16" s="1183"/>
      <c r="AD16" s="42"/>
    </row>
    <row r="17" spans="1:38" ht="35.1" customHeight="1" thickTop="1">
      <c r="A17" s="8"/>
      <c r="B17" s="303">
        <v>1</v>
      </c>
      <c r="C17" s="299">
        <v>10</v>
      </c>
      <c r="D17" s="371" t="s">
        <v>202</v>
      </c>
      <c r="E17" s="357" t="str">
        <f>IF(入力用!D32="","",入力用!D32)</f>
        <v/>
      </c>
      <c r="F17" s="302" t="str">
        <f>IF(入力用!F32="","",入力用!F32)</f>
        <v/>
      </c>
      <c r="G17" s="1200" t="str">
        <f>IF(入力用!G32="","",入力用!G32)</f>
        <v/>
      </c>
      <c r="H17" s="1200"/>
      <c r="I17" s="1200"/>
      <c r="J17" s="373" t="str">
        <f>IF(入力用!J32="","",入力用!J32)</f>
        <v/>
      </c>
      <c r="K17" s="1200" t="str">
        <f>IF(入力用!K32="","",入力用!K32)</f>
        <v/>
      </c>
      <c r="L17" s="1200"/>
      <c r="M17" s="1200"/>
      <c r="N17" s="300"/>
      <c r="O17" s="1177" t="str">
        <f>IF(入力用!AD32="","",入力用!AD32)</f>
        <v/>
      </c>
      <c r="P17" s="1178"/>
      <c r="Q17" s="301" t="str">
        <f>IF(入力用!O32="","",入力用!O32)</f>
        <v/>
      </c>
      <c r="R17" s="301" t="str">
        <f>IF(入力用!Z32="","",入力用!Z32)</f>
        <v/>
      </c>
      <c r="S17" s="301" t="str">
        <f>IF(入力用!AE32="","",入力用!AE32)</f>
        <v/>
      </c>
      <c r="T17" s="301" t="str">
        <f>IF(入力用!AF32="","",入力用!AF32)</f>
        <v/>
      </c>
      <c r="U17" s="1179" t="str">
        <f>IF(入力用!V32="","",入力用!V32)</f>
        <v/>
      </c>
      <c r="V17" s="1180"/>
      <c r="W17" s="1181" t="str">
        <f>IF(入力用!P32="","",入力用!P32)</f>
        <v/>
      </c>
      <c r="X17" s="1182"/>
      <c r="Y17" s="1182"/>
      <c r="Z17" s="1182"/>
      <c r="AA17" s="1182"/>
      <c r="AB17" s="1183"/>
      <c r="AD17" s="42"/>
      <c r="AE17" s="787" t="s">
        <v>179</v>
      </c>
      <c r="AF17" s="788"/>
      <c r="AG17" s="788"/>
      <c r="AH17" s="788"/>
      <c r="AI17" s="788"/>
      <c r="AJ17" s="788"/>
      <c r="AK17" s="788"/>
      <c r="AL17" s="789"/>
    </row>
    <row r="18" spans="1:38" ht="35.1" customHeight="1" thickBot="1">
      <c r="A18" s="8"/>
      <c r="B18" s="303">
        <v>2</v>
      </c>
      <c r="C18" s="301" t="str">
        <f>IF(入力用!B33="","",入力用!B33)</f>
        <v/>
      </c>
      <c r="D18" s="357" t="str">
        <f>IF(入力用!AG33="","",入力用!AG33)</f>
        <v/>
      </c>
      <c r="E18" s="357" t="str">
        <f>IF(入力用!C33="","",入力用!C33)</f>
        <v/>
      </c>
      <c r="F18" s="302" t="str">
        <f>IF(入力用!F33="","",入力用!F33)</f>
        <v/>
      </c>
      <c r="G18" s="1200" t="str">
        <f>IF(入力用!G33="","",入力用!G33)</f>
        <v/>
      </c>
      <c r="H18" s="1200"/>
      <c r="I18" s="1200"/>
      <c r="J18" s="373" t="str">
        <f>IF(入力用!J33="","",入力用!J33)</f>
        <v/>
      </c>
      <c r="K18" s="1286" t="str">
        <f>IF(入力用!K33="","",入力用!K33)</f>
        <v/>
      </c>
      <c r="L18" s="1286"/>
      <c r="M18" s="1286"/>
      <c r="N18" s="300"/>
      <c r="O18" s="1177" t="str">
        <f>IF(入力用!AD33="","",入力用!AD33)</f>
        <v/>
      </c>
      <c r="P18" s="1178"/>
      <c r="Q18" s="301" t="str">
        <f>IF(入力用!O33="","",入力用!O33)</f>
        <v/>
      </c>
      <c r="R18" s="301" t="str">
        <f>IF(入力用!Z33="","",入力用!Z33)</f>
        <v/>
      </c>
      <c r="S18" s="301" t="str">
        <f>IF(入力用!AE33="","",入力用!AE33)</f>
        <v/>
      </c>
      <c r="T18" s="301" t="str">
        <f>IF(入力用!AF33="","",入力用!AF33)</f>
        <v/>
      </c>
      <c r="U18" s="1179" t="str">
        <f>IF(入力用!V33="","",入力用!V33)</f>
        <v/>
      </c>
      <c r="V18" s="1180"/>
      <c r="W18" s="1181" t="str">
        <f>IF(入力用!P33="","",入力用!P33)</f>
        <v/>
      </c>
      <c r="X18" s="1182"/>
      <c r="Y18" s="1182"/>
      <c r="Z18" s="1182"/>
      <c r="AA18" s="1182"/>
      <c r="AB18" s="1183"/>
      <c r="AD18" s="42"/>
      <c r="AE18" s="784" t="s">
        <v>180</v>
      </c>
      <c r="AF18" s="785"/>
      <c r="AG18" s="785"/>
      <c r="AH18" s="785"/>
      <c r="AI18" s="785"/>
      <c r="AJ18" s="785"/>
      <c r="AK18" s="785"/>
      <c r="AL18" s="786"/>
    </row>
    <row r="19" spans="1:38" ht="35.1" customHeight="1" thickTop="1">
      <c r="A19" s="8"/>
      <c r="B19" s="303">
        <v>3</v>
      </c>
      <c r="C19" s="301" t="str">
        <f>IF(入力用!B34="","",入力用!B34)</f>
        <v/>
      </c>
      <c r="D19" s="357" t="str">
        <f>IF(入力用!AG34="","",入力用!AG34)</f>
        <v/>
      </c>
      <c r="E19" s="357" t="str">
        <f>IF(入力用!C34="","",入力用!C34)</f>
        <v/>
      </c>
      <c r="F19" s="302" t="str">
        <f>IF(入力用!F34="","",入力用!F34)</f>
        <v/>
      </c>
      <c r="G19" s="1200" t="str">
        <f>IF(入力用!G34="","",入力用!G34)</f>
        <v/>
      </c>
      <c r="H19" s="1200"/>
      <c r="I19" s="1200"/>
      <c r="J19" s="373" t="str">
        <f>IF(入力用!J34="","",入力用!J34)</f>
        <v/>
      </c>
      <c r="K19" s="1200" t="str">
        <f>IF(入力用!K34="","",入力用!K34)</f>
        <v/>
      </c>
      <c r="L19" s="1200"/>
      <c r="M19" s="1200"/>
      <c r="N19" s="300"/>
      <c r="O19" s="1177" t="str">
        <f>IF(入力用!AD34="","",入力用!AD34)</f>
        <v/>
      </c>
      <c r="P19" s="1178"/>
      <c r="Q19" s="301" t="str">
        <f>IF(入力用!O34="","",入力用!O34)</f>
        <v/>
      </c>
      <c r="R19" s="301" t="str">
        <f>IF(入力用!Z34="","",入力用!Z34)</f>
        <v/>
      </c>
      <c r="S19" s="301" t="str">
        <f>IF(入力用!AE34="","",入力用!AE34)</f>
        <v/>
      </c>
      <c r="T19" s="301" t="str">
        <f>IF(入力用!AF34="","",入力用!AF34)</f>
        <v/>
      </c>
      <c r="U19" s="1179" t="str">
        <f>IF(入力用!V34="","",入力用!V34)</f>
        <v/>
      </c>
      <c r="V19" s="1180"/>
      <c r="W19" s="1181" t="str">
        <f>IF(入力用!P34="","",入力用!P34)</f>
        <v/>
      </c>
      <c r="X19" s="1182"/>
      <c r="Y19" s="1182"/>
      <c r="Z19" s="1182"/>
      <c r="AA19" s="1182"/>
      <c r="AB19" s="1183"/>
      <c r="AD19" s="42"/>
      <c r="AF19" s="333"/>
      <c r="AG19" s="333"/>
      <c r="AH19" s="333"/>
      <c r="AI19" s="333"/>
      <c r="AJ19" s="333"/>
      <c r="AK19" s="333"/>
      <c r="AL19" s="333"/>
    </row>
    <row r="20" spans="1:38" ht="35.1" customHeight="1">
      <c r="A20" s="8"/>
      <c r="B20" s="303">
        <v>4</v>
      </c>
      <c r="C20" s="301" t="str">
        <f>IF(入力用!B35="","",入力用!B35)</f>
        <v/>
      </c>
      <c r="D20" s="357" t="str">
        <f>IF(入力用!AG35="","",入力用!AG35)</f>
        <v/>
      </c>
      <c r="E20" s="357" t="str">
        <f>IF(入力用!C35="","",入力用!C35)</f>
        <v/>
      </c>
      <c r="F20" s="302" t="str">
        <f>IF(入力用!F35="","",入力用!F35)</f>
        <v/>
      </c>
      <c r="G20" s="1200" t="str">
        <f>IF(入力用!G35="","",入力用!G35)</f>
        <v/>
      </c>
      <c r="H20" s="1200"/>
      <c r="I20" s="1200"/>
      <c r="J20" s="373" t="str">
        <f>IF(入力用!J35="","",入力用!J35)</f>
        <v/>
      </c>
      <c r="K20" s="1200" t="str">
        <f>IF(入力用!K35="","",入力用!K35)</f>
        <v/>
      </c>
      <c r="L20" s="1200"/>
      <c r="M20" s="1200"/>
      <c r="N20" s="300"/>
      <c r="O20" s="1177" t="str">
        <f>IF(入力用!AD35="","",入力用!AD35)</f>
        <v/>
      </c>
      <c r="P20" s="1178"/>
      <c r="Q20" s="301" t="str">
        <f>IF(入力用!O35="","",入力用!O35)</f>
        <v/>
      </c>
      <c r="R20" s="301" t="str">
        <f>IF(入力用!Z35="","",入力用!Z35)</f>
        <v/>
      </c>
      <c r="S20" s="301" t="str">
        <f>IF(入力用!AE35="","",入力用!AE35)</f>
        <v/>
      </c>
      <c r="T20" s="301" t="str">
        <f>IF(入力用!AF35="","",入力用!AF35)</f>
        <v/>
      </c>
      <c r="U20" s="1179" t="str">
        <f>IF(入力用!V35="","",入力用!V35)</f>
        <v/>
      </c>
      <c r="V20" s="1180"/>
      <c r="W20" s="1181" t="str">
        <f>IF(入力用!P35="","",入力用!P35)</f>
        <v/>
      </c>
      <c r="X20" s="1182"/>
      <c r="Y20" s="1182"/>
      <c r="Z20" s="1182"/>
      <c r="AA20" s="1182"/>
      <c r="AB20" s="1183"/>
      <c r="AD20" s="42"/>
      <c r="AE20" s="333"/>
      <c r="AF20" s="333"/>
      <c r="AG20" s="333"/>
      <c r="AH20" s="333"/>
      <c r="AI20" s="333"/>
      <c r="AJ20" s="333"/>
      <c r="AK20" s="333"/>
      <c r="AL20" s="333"/>
    </row>
    <row r="21" spans="1:38" ht="35.1" customHeight="1">
      <c r="A21" s="8"/>
      <c r="B21" s="303">
        <v>5</v>
      </c>
      <c r="C21" s="301" t="str">
        <f>IF(入力用!B36="","",入力用!B36)</f>
        <v/>
      </c>
      <c r="D21" s="357" t="str">
        <f>IF(入力用!AG36="","",入力用!AG36)</f>
        <v/>
      </c>
      <c r="E21" s="357" t="str">
        <f>IF(入力用!C36="","",入力用!C36)</f>
        <v/>
      </c>
      <c r="F21" s="302" t="str">
        <f>IF(入力用!F36="","",入力用!F36)</f>
        <v/>
      </c>
      <c r="G21" s="1287" t="str">
        <f>IF(入力用!G36="","",入力用!G36)</f>
        <v/>
      </c>
      <c r="H21" s="1287"/>
      <c r="I21" s="1287"/>
      <c r="J21" s="373" t="str">
        <f>IF(入力用!J36="","",入力用!J36)</f>
        <v/>
      </c>
      <c r="K21" s="1200" t="str">
        <f>IF(入力用!K36="","",入力用!K36)</f>
        <v/>
      </c>
      <c r="L21" s="1200"/>
      <c r="M21" s="1200"/>
      <c r="N21" s="300"/>
      <c r="O21" s="1177" t="str">
        <f>IF(入力用!AD36="","",入力用!AD36)</f>
        <v/>
      </c>
      <c r="P21" s="1178"/>
      <c r="Q21" s="301" t="str">
        <f>IF(入力用!O36="","",入力用!O36)</f>
        <v/>
      </c>
      <c r="R21" s="301" t="str">
        <f>IF(入力用!Z36="","",入力用!Z36)</f>
        <v/>
      </c>
      <c r="S21" s="301" t="str">
        <f>IF(入力用!AE36="","",入力用!AE36)</f>
        <v/>
      </c>
      <c r="T21" s="301" t="str">
        <f>IF(入力用!AF36="","",入力用!AF36)</f>
        <v/>
      </c>
      <c r="U21" s="1179" t="str">
        <f>IF(入力用!V36="","",入力用!V36)</f>
        <v/>
      </c>
      <c r="V21" s="1180"/>
      <c r="W21" s="1181" t="str">
        <f>IF(入力用!P36="","",入力用!P36)</f>
        <v/>
      </c>
      <c r="X21" s="1182"/>
      <c r="Y21" s="1182"/>
      <c r="Z21" s="1182"/>
      <c r="AA21" s="1182"/>
      <c r="AB21" s="1183"/>
      <c r="AD21" s="42"/>
    </row>
    <row r="22" spans="1:38" ht="35.1" customHeight="1">
      <c r="A22" s="8"/>
      <c r="B22" s="303">
        <v>6</v>
      </c>
      <c r="C22" s="301" t="str">
        <f>IF(入力用!B37="","",入力用!B37)</f>
        <v/>
      </c>
      <c r="D22" s="357" t="str">
        <f>IF(入力用!AG37="","",入力用!AG37)</f>
        <v/>
      </c>
      <c r="E22" s="357" t="str">
        <f>IF(入力用!C37="","",入力用!C37)</f>
        <v/>
      </c>
      <c r="F22" s="302" t="str">
        <f>IF(入力用!F37="","",入力用!F37)</f>
        <v/>
      </c>
      <c r="G22" s="1200" t="str">
        <f>IF(入力用!G37="","",入力用!G37)</f>
        <v/>
      </c>
      <c r="H22" s="1200"/>
      <c r="I22" s="1200"/>
      <c r="J22" s="373" t="str">
        <f>IF(入力用!J37="","",入力用!J37)</f>
        <v/>
      </c>
      <c r="K22" s="1200" t="str">
        <f>IF(入力用!K37="","",入力用!K37)</f>
        <v/>
      </c>
      <c r="L22" s="1200"/>
      <c r="M22" s="1200"/>
      <c r="N22" s="300"/>
      <c r="O22" s="1177" t="str">
        <f>IF(入力用!AD37="","",入力用!AD37)</f>
        <v/>
      </c>
      <c r="P22" s="1178"/>
      <c r="Q22" s="301" t="str">
        <f>IF(入力用!O37="","",入力用!O37)</f>
        <v/>
      </c>
      <c r="R22" s="301" t="str">
        <f>IF(入力用!Z37="","",入力用!Z37)</f>
        <v/>
      </c>
      <c r="S22" s="301" t="str">
        <f>IF(入力用!AE37="","",入力用!AE37)</f>
        <v/>
      </c>
      <c r="T22" s="301" t="str">
        <f>IF(入力用!AF37="","",入力用!AF37)</f>
        <v/>
      </c>
      <c r="U22" s="1179" t="str">
        <f>IF(入力用!V37="","",入力用!V37)</f>
        <v/>
      </c>
      <c r="V22" s="1180"/>
      <c r="W22" s="1181" t="str">
        <f>IF(入力用!P37="","",入力用!P37)</f>
        <v/>
      </c>
      <c r="X22" s="1182"/>
      <c r="Y22" s="1182"/>
      <c r="Z22" s="1182"/>
      <c r="AA22" s="1182"/>
      <c r="AB22" s="1183"/>
      <c r="AD22" s="42"/>
    </row>
    <row r="23" spans="1:38" ht="35.1" customHeight="1">
      <c r="A23" s="8"/>
      <c r="B23" s="303">
        <v>7</v>
      </c>
      <c r="C23" s="301" t="str">
        <f>IF(入力用!B38="","",入力用!B38)</f>
        <v/>
      </c>
      <c r="D23" s="357" t="str">
        <f>IF(入力用!AG38="","",入力用!AG38)</f>
        <v/>
      </c>
      <c r="E23" s="357" t="str">
        <f>IF(入力用!C38="","",入力用!C38)</f>
        <v/>
      </c>
      <c r="F23" s="302" t="str">
        <f>IF(入力用!F38="","",入力用!F38)</f>
        <v/>
      </c>
      <c r="G23" s="1200" t="str">
        <f>IF(入力用!G38="","",入力用!G38)</f>
        <v/>
      </c>
      <c r="H23" s="1200"/>
      <c r="I23" s="1200"/>
      <c r="J23" s="373" t="str">
        <f>IF(入力用!J38="","",入力用!J38)</f>
        <v/>
      </c>
      <c r="K23" s="1286" t="str">
        <f>IF(入力用!K38="","",入力用!K38)</f>
        <v/>
      </c>
      <c r="L23" s="1286"/>
      <c r="M23" s="1286"/>
      <c r="N23" s="300"/>
      <c r="O23" s="1177" t="str">
        <f>IF(入力用!AD38="","",入力用!AD38)</f>
        <v/>
      </c>
      <c r="P23" s="1178"/>
      <c r="Q23" s="301" t="str">
        <f>IF(入力用!O38="","",入力用!O38)</f>
        <v/>
      </c>
      <c r="R23" s="301" t="str">
        <f>IF(入力用!Z38="","",入力用!Z38)</f>
        <v/>
      </c>
      <c r="S23" s="301" t="str">
        <f>IF(入力用!AE38="","",入力用!AE38)</f>
        <v/>
      </c>
      <c r="T23" s="301" t="str">
        <f>IF(入力用!AF38="","",入力用!AF38)</f>
        <v/>
      </c>
      <c r="U23" s="1179" t="str">
        <f>IF(入力用!V38="","",入力用!V38)</f>
        <v/>
      </c>
      <c r="V23" s="1180"/>
      <c r="W23" s="1181" t="str">
        <f>IF(入力用!P38="","",入力用!P38)</f>
        <v/>
      </c>
      <c r="X23" s="1182"/>
      <c r="Y23" s="1182"/>
      <c r="Z23" s="1182"/>
      <c r="AA23" s="1182"/>
      <c r="AB23" s="1183"/>
      <c r="AD23" s="42"/>
    </row>
    <row r="24" spans="1:38" ht="35.1" customHeight="1">
      <c r="A24" s="8"/>
      <c r="B24" s="303">
        <v>8</v>
      </c>
      <c r="C24" s="301" t="str">
        <f>IF(入力用!B39="","",入力用!B39)</f>
        <v/>
      </c>
      <c r="D24" s="357" t="str">
        <f>IF(入力用!AG39="","",入力用!AG39)</f>
        <v/>
      </c>
      <c r="E24" s="357" t="str">
        <f>IF(入力用!C39="","",入力用!C39)</f>
        <v/>
      </c>
      <c r="F24" s="302" t="str">
        <f>IF(入力用!F39="","",入力用!F39)</f>
        <v/>
      </c>
      <c r="G24" s="1200" t="str">
        <f>IF(入力用!G39="","",入力用!G39)</f>
        <v/>
      </c>
      <c r="H24" s="1200"/>
      <c r="I24" s="1200"/>
      <c r="J24" s="373" t="str">
        <f>IF(入力用!J39="","",入力用!J39)</f>
        <v/>
      </c>
      <c r="K24" s="1200" t="str">
        <f>IF(入力用!K39="","",入力用!K39)</f>
        <v/>
      </c>
      <c r="L24" s="1200"/>
      <c r="M24" s="1200"/>
      <c r="N24" s="300"/>
      <c r="O24" s="1177" t="str">
        <f>IF(入力用!AD39="","",入力用!AD39)</f>
        <v/>
      </c>
      <c r="P24" s="1178"/>
      <c r="Q24" s="301" t="str">
        <f>IF(入力用!O39="","",入力用!O39)</f>
        <v/>
      </c>
      <c r="R24" s="301" t="str">
        <f>IF(入力用!Z39="","",入力用!Z39)</f>
        <v/>
      </c>
      <c r="S24" s="301" t="str">
        <f>IF(入力用!AE39="","",入力用!AE39)</f>
        <v/>
      </c>
      <c r="T24" s="301" t="str">
        <f>IF(入力用!AF39="","",入力用!AF39)</f>
        <v/>
      </c>
      <c r="U24" s="1179" t="str">
        <f>IF(入力用!V39="","",入力用!V39)</f>
        <v/>
      </c>
      <c r="V24" s="1180"/>
      <c r="W24" s="1181" t="str">
        <f>IF(入力用!P39="","",入力用!P39)</f>
        <v/>
      </c>
      <c r="X24" s="1182"/>
      <c r="Y24" s="1182"/>
      <c r="Z24" s="1182"/>
      <c r="AA24" s="1182"/>
      <c r="AB24" s="1183"/>
      <c r="AD24" s="42"/>
    </row>
    <row r="25" spans="1:38" ht="35.1" customHeight="1">
      <c r="A25" s="8"/>
      <c r="B25" s="303">
        <v>9</v>
      </c>
      <c r="C25" s="301" t="str">
        <f>IF(入力用!B40="","",入力用!B40)</f>
        <v/>
      </c>
      <c r="D25" s="357" t="str">
        <f>IF(入力用!AG40="","",入力用!AG40)</f>
        <v/>
      </c>
      <c r="E25" s="357" t="str">
        <f>IF(入力用!C40="","",入力用!C40)</f>
        <v/>
      </c>
      <c r="F25" s="302" t="str">
        <f>IF(入力用!F40="","",入力用!F40)</f>
        <v/>
      </c>
      <c r="G25" s="1200" t="str">
        <f>IF(入力用!G40="","",入力用!G40)</f>
        <v/>
      </c>
      <c r="H25" s="1200"/>
      <c r="I25" s="1200"/>
      <c r="J25" s="373" t="str">
        <f>IF(入力用!J40="","",入力用!J40)</f>
        <v/>
      </c>
      <c r="K25" s="1200" t="str">
        <f>IF(入力用!K40="","",入力用!K40)</f>
        <v/>
      </c>
      <c r="L25" s="1200"/>
      <c r="M25" s="1200"/>
      <c r="N25" s="300"/>
      <c r="O25" s="1177" t="str">
        <f>IF(入力用!AD40="","",入力用!AD40)</f>
        <v/>
      </c>
      <c r="P25" s="1178"/>
      <c r="Q25" s="301" t="str">
        <f>IF(入力用!O40="","",入力用!O40)</f>
        <v/>
      </c>
      <c r="R25" s="301" t="str">
        <f>IF(入力用!Z40="","",入力用!Z40)</f>
        <v/>
      </c>
      <c r="S25" s="301" t="str">
        <f>IF(入力用!AE40="","",入力用!AE40)</f>
        <v/>
      </c>
      <c r="T25" s="301" t="str">
        <f>IF(入力用!AF40="","",入力用!AF40)</f>
        <v/>
      </c>
      <c r="U25" s="1179" t="str">
        <f>IF(入力用!V40="","",入力用!V40)</f>
        <v/>
      </c>
      <c r="V25" s="1180"/>
      <c r="W25" s="1181" t="str">
        <f>IF(入力用!P40="","",入力用!P40)</f>
        <v/>
      </c>
      <c r="X25" s="1182"/>
      <c r="Y25" s="1182"/>
      <c r="Z25" s="1182"/>
      <c r="AA25" s="1182"/>
      <c r="AB25" s="1183"/>
      <c r="AD25" s="42"/>
    </row>
    <row r="26" spans="1:38" ht="35.1" customHeight="1">
      <c r="A26" s="8"/>
      <c r="B26" s="303">
        <v>10</v>
      </c>
      <c r="C26" s="301" t="str">
        <f>IF(入力用!B41="","",入力用!B41)</f>
        <v/>
      </c>
      <c r="D26" s="357" t="str">
        <f>IF(入力用!AG41="","",入力用!AG41)</f>
        <v/>
      </c>
      <c r="E26" s="357" t="str">
        <f>IF(入力用!C41="","",入力用!C41)</f>
        <v/>
      </c>
      <c r="F26" s="302" t="str">
        <f>IF(入力用!F41="","",入力用!F41)</f>
        <v/>
      </c>
      <c r="G26" s="1200" t="str">
        <f>IF(入力用!G41="","",入力用!G41)</f>
        <v/>
      </c>
      <c r="H26" s="1200"/>
      <c r="I26" s="1200"/>
      <c r="J26" s="373" t="str">
        <f>IF(入力用!J41="","",入力用!J41)</f>
        <v/>
      </c>
      <c r="K26" s="1200" t="str">
        <f>IF(入力用!K41="","",入力用!K41)</f>
        <v/>
      </c>
      <c r="L26" s="1200"/>
      <c r="M26" s="1200"/>
      <c r="N26" s="300"/>
      <c r="O26" s="1177" t="str">
        <f>IF(入力用!AD41="","",入力用!AD41)</f>
        <v/>
      </c>
      <c r="P26" s="1178"/>
      <c r="Q26" s="301" t="str">
        <f>IF(入力用!O41="","",入力用!O41)</f>
        <v/>
      </c>
      <c r="R26" s="301" t="str">
        <f>IF(入力用!Z41="","",入力用!Z41)</f>
        <v/>
      </c>
      <c r="S26" s="301" t="str">
        <f>IF(入力用!AE41="","",入力用!AE41)</f>
        <v/>
      </c>
      <c r="T26" s="301" t="str">
        <f>IF(入力用!AF41="","",入力用!AF41)</f>
        <v/>
      </c>
      <c r="U26" s="1179" t="str">
        <f>IF(入力用!V41="","",入力用!V41)</f>
        <v/>
      </c>
      <c r="V26" s="1180"/>
      <c r="W26" s="1181" t="str">
        <f>IF(入力用!P41="","",入力用!P41)</f>
        <v/>
      </c>
      <c r="X26" s="1182"/>
      <c r="Y26" s="1182"/>
      <c r="Z26" s="1182"/>
      <c r="AA26" s="1182"/>
      <c r="AB26" s="1183"/>
      <c r="AD26" s="42"/>
    </row>
    <row r="27" spans="1:38" ht="35.1" customHeight="1">
      <c r="A27" s="8"/>
      <c r="B27" s="303">
        <v>11</v>
      </c>
      <c r="C27" s="301" t="str">
        <f>IF(入力用!B42="","",入力用!B42)</f>
        <v/>
      </c>
      <c r="D27" s="357" t="str">
        <f>IF(入力用!AG42="","",入力用!AG42)</f>
        <v/>
      </c>
      <c r="E27" s="357" t="str">
        <f>IF(入力用!C42="","",入力用!C42)</f>
        <v/>
      </c>
      <c r="F27" s="302" t="str">
        <f>IF(入力用!F42="","",入力用!F42)</f>
        <v/>
      </c>
      <c r="G27" s="1200" t="str">
        <f>IF(入力用!G42="","",入力用!G42)</f>
        <v/>
      </c>
      <c r="H27" s="1200"/>
      <c r="I27" s="1200"/>
      <c r="J27" s="373" t="str">
        <f>IF(入力用!J42="","",入力用!J42)</f>
        <v/>
      </c>
      <c r="K27" s="1200" t="str">
        <f>IF(入力用!K42="","",入力用!K42)</f>
        <v/>
      </c>
      <c r="L27" s="1200"/>
      <c r="M27" s="1200"/>
      <c r="N27" s="300"/>
      <c r="O27" s="1177" t="str">
        <f>IF(入力用!AD42="","",入力用!AD42)</f>
        <v/>
      </c>
      <c r="P27" s="1178"/>
      <c r="Q27" s="301" t="str">
        <f>IF(入力用!O42="","",入力用!O42)</f>
        <v/>
      </c>
      <c r="R27" s="301" t="str">
        <f>IF(入力用!Z42="","",入力用!Z42)</f>
        <v/>
      </c>
      <c r="S27" s="301" t="str">
        <f>IF(入力用!AE42="","",入力用!AE42)</f>
        <v/>
      </c>
      <c r="T27" s="301" t="str">
        <f>IF(入力用!AF42="","",入力用!AF42)</f>
        <v/>
      </c>
      <c r="U27" s="1179" t="str">
        <f>IF(入力用!V42="","",入力用!V42)</f>
        <v/>
      </c>
      <c r="V27" s="1180"/>
      <c r="W27" s="1181" t="str">
        <f>IF(入力用!P42="","",入力用!P42)</f>
        <v/>
      </c>
      <c r="X27" s="1182"/>
      <c r="Y27" s="1182"/>
      <c r="Z27" s="1182"/>
      <c r="AA27" s="1182"/>
      <c r="AB27" s="1183"/>
      <c r="AD27" s="42"/>
    </row>
    <row r="28" spans="1:38" ht="35.1" customHeight="1">
      <c r="A28" s="8"/>
      <c r="B28" s="303">
        <v>12</v>
      </c>
      <c r="C28" s="301" t="str">
        <f>IF(入力用!B43="","",入力用!B43)</f>
        <v/>
      </c>
      <c r="D28" s="357" t="str">
        <f>IF(入力用!AG43="","",入力用!AG43)</f>
        <v/>
      </c>
      <c r="E28" s="357" t="str">
        <f>IF(入力用!C43="","",入力用!C43)</f>
        <v/>
      </c>
      <c r="F28" s="302" t="str">
        <f>IF(入力用!F43="","",入力用!F43)</f>
        <v/>
      </c>
      <c r="G28" s="1200" t="str">
        <f>IF(入力用!G43="","",入力用!G43)</f>
        <v/>
      </c>
      <c r="H28" s="1200"/>
      <c r="I28" s="1200"/>
      <c r="J28" s="373" t="str">
        <f>IF(入力用!J43="","",入力用!J43)</f>
        <v/>
      </c>
      <c r="K28" s="1200" t="str">
        <f>IF(入力用!K43="","",入力用!K43)</f>
        <v/>
      </c>
      <c r="L28" s="1200"/>
      <c r="M28" s="1200"/>
      <c r="N28" s="300"/>
      <c r="O28" s="1177" t="str">
        <f>IF(入力用!AD43="","",入力用!AD43)</f>
        <v/>
      </c>
      <c r="P28" s="1178"/>
      <c r="Q28" s="301" t="str">
        <f>IF(入力用!O43="","",入力用!O43)</f>
        <v/>
      </c>
      <c r="R28" s="301" t="str">
        <f>IF(入力用!Z43="","",入力用!Z43)</f>
        <v/>
      </c>
      <c r="S28" s="301" t="str">
        <f>IF(入力用!AE43="","",入力用!AE43)</f>
        <v/>
      </c>
      <c r="T28" s="301" t="str">
        <f>IF(入力用!AF43="","",入力用!AF43)</f>
        <v/>
      </c>
      <c r="U28" s="1179" t="str">
        <f>IF(入力用!V43="","",入力用!V43)</f>
        <v/>
      </c>
      <c r="V28" s="1180"/>
      <c r="W28" s="1181" t="str">
        <f>IF(入力用!P43="","",入力用!P43)</f>
        <v/>
      </c>
      <c r="X28" s="1182"/>
      <c r="Y28" s="1182"/>
      <c r="Z28" s="1182"/>
      <c r="AA28" s="1182"/>
      <c r="AB28" s="1183"/>
      <c r="AD28" s="42"/>
    </row>
    <row r="29" spans="1:38" ht="35.1" customHeight="1">
      <c r="A29" s="8"/>
      <c r="B29" s="303">
        <v>13</v>
      </c>
      <c r="C29" s="301" t="str">
        <f>IF(入力用!B44="","",入力用!B44)</f>
        <v/>
      </c>
      <c r="D29" s="357" t="str">
        <f>IF(入力用!AG44="","",入力用!AG44)</f>
        <v/>
      </c>
      <c r="E29" s="357" t="str">
        <f>IF(入力用!C44="","",入力用!C44)</f>
        <v/>
      </c>
      <c r="F29" s="302" t="str">
        <f>IF(入力用!F44="","",入力用!F44)</f>
        <v/>
      </c>
      <c r="G29" s="1200" t="str">
        <f>IF(入力用!G44="","",入力用!G44)</f>
        <v/>
      </c>
      <c r="H29" s="1200"/>
      <c r="I29" s="1200"/>
      <c r="J29" s="373" t="str">
        <f>IF(入力用!J44="","",入力用!J44)</f>
        <v/>
      </c>
      <c r="K29" s="1200" t="str">
        <f>IF(入力用!K44="","",入力用!K44)</f>
        <v/>
      </c>
      <c r="L29" s="1200"/>
      <c r="M29" s="1200"/>
      <c r="N29" s="300"/>
      <c r="O29" s="1177" t="str">
        <f>IF(入力用!AD44="","",入力用!AD44)</f>
        <v/>
      </c>
      <c r="P29" s="1178"/>
      <c r="Q29" s="301" t="str">
        <f>IF(入力用!O44="","",入力用!O44)</f>
        <v/>
      </c>
      <c r="R29" s="301" t="str">
        <f>IF(入力用!Z44="","",入力用!Z44)</f>
        <v/>
      </c>
      <c r="S29" s="301" t="str">
        <f>IF(入力用!AE44="","",入力用!AE44)</f>
        <v/>
      </c>
      <c r="T29" s="301" t="str">
        <f>IF(入力用!AF44="","",入力用!AF44)</f>
        <v/>
      </c>
      <c r="U29" s="1179" t="str">
        <f>IF(入力用!V44="","",入力用!V44)</f>
        <v/>
      </c>
      <c r="V29" s="1180"/>
      <c r="W29" s="1181" t="str">
        <f>IF(入力用!P44="","",入力用!P44)</f>
        <v/>
      </c>
      <c r="X29" s="1182"/>
      <c r="Y29" s="1182"/>
      <c r="Z29" s="1182"/>
      <c r="AA29" s="1182"/>
      <c r="AB29" s="1183"/>
      <c r="AD29" s="42"/>
    </row>
    <row r="30" spans="1:38" ht="35.1" customHeight="1">
      <c r="A30" s="8"/>
      <c r="B30" s="303">
        <v>14</v>
      </c>
      <c r="C30" s="301" t="str">
        <f>IF(入力用!B45="","",入力用!B45)</f>
        <v/>
      </c>
      <c r="D30" s="357" t="str">
        <f>IF(入力用!AG45="","",入力用!AG45)</f>
        <v/>
      </c>
      <c r="E30" s="357" t="str">
        <f>IF(入力用!C45="","",入力用!C45)</f>
        <v/>
      </c>
      <c r="F30" s="302" t="str">
        <f>IF(入力用!F45="","",入力用!F45)</f>
        <v/>
      </c>
      <c r="G30" s="1200" t="str">
        <f>IF(入力用!G45="","",入力用!G45)</f>
        <v/>
      </c>
      <c r="H30" s="1200"/>
      <c r="I30" s="1200"/>
      <c r="J30" s="373" t="str">
        <f>IF(入力用!J45="","",入力用!J45)</f>
        <v/>
      </c>
      <c r="K30" s="1200" t="str">
        <f>IF(入力用!K45="","",入力用!K45)</f>
        <v/>
      </c>
      <c r="L30" s="1200"/>
      <c r="M30" s="1200"/>
      <c r="N30" s="300"/>
      <c r="O30" s="1177" t="str">
        <f>IF(入力用!AD45="","",入力用!AD45)</f>
        <v/>
      </c>
      <c r="P30" s="1178"/>
      <c r="Q30" s="301" t="str">
        <f>IF(入力用!O45="","",入力用!O45)</f>
        <v/>
      </c>
      <c r="R30" s="301" t="str">
        <f>IF(入力用!Z45="","",入力用!Z45)</f>
        <v/>
      </c>
      <c r="S30" s="301" t="str">
        <f>IF(入力用!AE45="","",入力用!AE45)</f>
        <v/>
      </c>
      <c r="T30" s="301" t="str">
        <f>IF(入力用!AF45="","",入力用!AF45)</f>
        <v/>
      </c>
      <c r="U30" s="1179" t="str">
        <f>IF(入力用!V45="","",入力用!V45)</f>
        <v/>
      </c>
      <c r="V30" s="1180"/>
      <c r="W30" s="1181" t="str">
        <f>IF(入力用!P45="","",入力用!P45)</f>
        <v/>
      </c>
      <c r="X30" s="1182"/>
      <c r="Y30" s="1182"/>
      <c r="Z30" s="1182"/>
      <c r="AA30" s="1182"/>
      <c r="AB30" s="1183"/>
      <c r="AD30" s="42"/>
    </row>
    <row r="31" spans="1:38" ht="35.1" customHeight="1">
      <c r="A31" s="8"/>
      <c r="B31" s="303">
        <v>15</v>
      </c>
      <c r="C31" s="301" t="str">
        <f>IF(入力用!B46="","",入力用!B46)</f>
        <v/>
      </c>
      <c r="D31" s="357" t="str">
        <f>IF(入力用!AG46="","",入力用!AG46)</f>
        <v/>
      </c>
      <c r="E31" s="357" t="str">
        <f>IF(入力用!C46="","",入力用!C46)</f>
        <v/>
      </c>
      <c r="F31" s="302" t="str">
        <f>IF(入力用!F46="","",入力用!F46)</f>
        <v/>
      </c>
      <c r="G31" s="1200" t="str">
        <f>IF(入力用!G46="","",入力用!G46)</f>
        <v/>
      </c>
      <c r="H31" s="1200"/>
      <c r="I31" s="1200"/>
      <c r="J31" s="373" t="str">
        <f>IF(入力用!J46="","",入力用!J46)</f>
        <v/>
      </c>
      <c r="K31" s="1200" t="str">
        <f>IF(入力用!K46="","",入力用!K46)</f>
        <v/>
      </c>
      <c r="L31" s="1200"/>
      <c r="M31" s="1200"/>
      <c r="N31" s="300"/>
      <c r="O31" s="1177" t="str">
        <f>IF(入力用!AD46="","",入力用!AD46)</f>
        <v/>
      </c>
      <c r="P31" s="1178"/>
      <c r="Q31" s="301" t="str">
        <f>IF(入力用!O46="","",入力用!O46)</f>
        <v/>
      </c>
      <c r="R31" s="301" t="str">
        <f>IF(入力用!Z46="","",入力用!Z46)</f>
        <v/>
      </c>
      <c r="S31" s="301" t="str">
        <f>IF(入力用!AE46="","",入力用!AE46)</f>
        <v/>
      </c>
      <c r="T31" s="301" t="str">
        <f>IF(入力用!AF46="","",入力用!AF46)</f>
        <v/>
      </c>
      <c r="U31" s="1179" t="str">
        <f>IF(入力用!V46="","",入力用!V46)</f>
        <v/>
      </c>
      <c r="V31" s="1180"/>
      <c r="W31" s="1181" t="str">
        <f>IF(入力用!P46="","",入力用!P46)</f>
        <v/>
      </c>
      <c r="X31" s="1182"/>
      <c r="Y31" s="1182"/>
      <c r="Z31" s="1182"/>
      <c r="AA31" s="1182"/>
      <c r="AB31" s="1183"/>
      <c r="AD31" s="42"/>
    </row>
    <row r="32" spans="1:38" ht="35.1" customHeight="1">
      <c r="A32" s="8"/>
      <c r="B32" s="303">
        <v>16</v>
      </c>
      <c r="C32" s="301" t="str">
        <f>IF(入力用!B47="","",入力用!B47)</f>
        <v/>
      </c>
      <c r="D32" s="357" t="str">
        <f>IF(入力用!AG47="","",入力用!AG47)</f>
        <v/>
      </c>
      <c r="E32" s="357" t="str">
        <f>IF(入力用!C47="","",入力用!C47)</f>
        <v/>
      </c>
      <c r="F32" s="302" t="str">
        <f>IF(入力用!F47="","",入力用!F47)</f>
        <v/>
      </c>
      <c r="G32" s="1200" t="str">
        <f>IF(入力用!G47="","",入力用!G47)</f>
        <v/>
      </c>
      <c r="H32" s="1200"/>
      <c r="I32" s="1200"/>
      <c r="J32" s="373" t="str">
        <f>IF(入力用!J47="","",入力用!J47)</f>
        <v/>
      </c>
      <c r="K32" s="1200" t="str">
        <f>IF(入力用!K47="","",入力用!K47)</f>
        <v/>
      </c>
      <c r="L32" s="1200"/>
      <c r="M32" s="1200"/>
      <c r="N32" s="300"/>
      <c r="O32" s="1177" t="str">
        <f>IF(入力用!AD47="","",入力用!AD47)</f>
        <v/>
      </c>
      <c r="P32" s="1178"/>
      <c r="Q32" s="301" t="str">
        <f>IF(入力用!O47="","",入力用!O47)</f>
        <v/>
      </c>
      <c r="R32" s="301" t="str">
        <f>IF(入力用!Z47="","",入力用!Z47)</f>
        <v/>
      </c>
      <c r="S32" s="301" t="str">
        <f>IF(入力用!AE47="","",入力用!AE47)</f>
        <v/>
      </c>
      <c r="T32" s="301" t="str">
        <f>IF(入力用!AF47="","",入力用!AF47)</f>
        <v/>
      </c>
      <c r="U32" s="1179" t="str">
        <f>IF(入力用!V47="","",入力用!V47)</f>
        <v/>
      </c>
      <c r="V32" s="1180"/>
      <c r="W32" s="1181" t="str">
        <f>IF(入力用!P47="","",入力用!P47)</f>
        <v/>
      </c>
      <c r="X32" s="1182"/>
      <c r="Y32" s="1182"/>
      <c r="Z32" s="1182"/>
      <c r="AA32" s="1182"/>
      <c r="AB32" s="1183"/>
      <c r="AD32" s="42"/>
    </row>
    <row r="33" spans="1:30" ht="35.1" customHeight="1">
      <c r="A33" s="8"/>
      <c r="B33" s="303">
        <v>17</v>
      </c>
      <c r="C33" s="301" t="str">
        <f>IF(入力用!B48="","",入力用!B48)</f>
        <v/>
      </c>
      <c r="D33" s="357" t="str">
        <f>IF(入力用!AG48="","",入力用!AG48)</f>
        <v/>
      </c>
      <c r="E33" s="357" t="str">
        <f>IF(入力用!C48="","",入力用!C48)</f>
        <v/>
      </c>
      <c r="F33" s="302" t="str">
        <f>IF(入力用!F48="","",入力用!F48)</f>
        <v/>
      </c>
      <c r="G33" s="1200" t="str">
        <f>IF(入力用!G48="","",入力用!G48)</f>
        <v/>
      </c>
      <c r="H33" s="1200"/>
      <c r="I33" s="1200"/>
      <c r="J33" s="373" t="str">
        <f>IF(入力用!J48="","",入力用!J48)</f>
        <v/>
      </c>
      <c r="K33" s="1200" t="str">
        <f>IF(入力用!K48="","",入力用!K48)</f>
        <v/>
      </c>
      <c r="L33" s="1200"/>
      <c r="M33" s="1200"/>
      <c r="N33" s="300"/>
      <c r="O33" s="1177" t="str">
        <f>IF(入力用!AD48="","",入力用!AD48)</f>
        <v/>
      </c>
      <c r="P33" s="1178"/>
      <c r="Q33" s="301" t="str">
        <f>IF(入力用!O48="","",入力用!O48)</f>
        <v/>
      </c>
      <c r="R33" s="301" t="str">
        <f>IF(入力用!Z48="","",入力用!Z48)</f>
        <v/>
      </c>
      <c r="S33" s="301" t="str">
        <f>IF(入力用!AE48="","",入力用!AE48)</f>
        <v/>
      </c>
      <c r="T33" s="301" t="str">
        <f>IF(入力用!AF48="","",入力用!AF48)</f>
        <v/>
      </c>
      <c r="U33" s="1179" t="str">
        <f>IF(入力用!V48="","",入力用!V48)</f>
        <v/>
      </c>
      <c r="V33" s="1180"/>
      <c r="W33" s="1181" t="str">
        <f>IF(入力用!P48="","",入力用!P48)</f>
        <v/>
      </c>
      <c r="X33" s="1182"/>
      <c r="Y33" s="1182"/>
      <c r="Z33" s="1182"/>
      <c r="AA33" s="1182"/>
      <c r="AB33" s="1183"/>
      <c r="AD33" s="42"/>
    </row>
    <row r="34" spans="1:30" ht="35.1" customHeight="1">
      <c r="A34" s="8"/>
      <c r="B34" s="303">
        <v>18</v>
      </c>
      <c r="C34" s="301" t="str">
        <f>IF(入力用!B49="","",入力用!B49)</f>
        <v/>
      </c>
      <c r="D34" s="357" t="str">
        <f>IF(入力用!AG49="","",入力用!AG49)</f>
        <v/>
      </c>
      <c r="E34" s="357" t="str">
        <f>IF(入力用!C49="","",入力用!C49)</f>
        <v/>
      </c>
      <c r="F34" s="302" t="str">
        <f>IF(入力用!F49="","",入力用!F49)</f>
        <v/>
      </c>
      <c r="G34" s="1200" t="str">
        <f>IF(入力用!G49="","",入力用!G49)</f>
        <v/>
      </c>
      <c r="H34" s="1200"/>
      <c r="I34" s="1200"/>
      <c r="J34" s="373" t="str">
        <f>IF(入力用!J49="","",入力用!J49)</f>
        <v/>
      </c>
      <c r="K34" s="1200" t="str">
        <f>IF(入力用!K49="","",入力用!K49)</f>
        <v/>
      </c>
      <c r="L34" s="1200"/>
      <c r="M34" s="1200"/>
      <c r="N34" s="300"/>
      <c r="O34" s="1177" t="str">
        <f>IF(入力用!AD49="","",入力用!AD49)</f>
        <v/>
      </c>
      <c r="P34" s="1178"/>
      <c r="Q34" s="301" t="str">
        <f>IF(入力用!O49="","",入力用!O49)</f>
        <v/>
      </c>
      <c r="R34" s="301" t="str">
        <f>IF(入力用!Z49="","",入力用!Z49)</f>
        <v/>
      </c>
      <c r="S34" s="301" t="str">
        <f>IF(入力用!AE49="","",入力用!AE49)</f>
        <v/>
      </c>
      <c r="T34" s="301" t="str">
        <f>IF(入力用!AF49="","",入力用!AF49)</f>
        <v/>
      </c>
      <c r="U34" s="1179" t="str">
        <f>IF(入力用!V49="","",入力用!V49)</f>
        <v/>
      </c>
      <c r="V34" s="1180"/>
      <c r="W34" s="1181" t="str">
        <f>IF(入力用!P49="","",入力用!P49)</f>
        <v/>
      </c>
      <c r="X34" s="1182"/>
      <c r="Y34" s="1182"/>
      <c r="Z34" s="1182"/>
      <c r="AA34" s="1182"/>
      <c r="AB34" s="1183"/>
      <c r="AD34" s="42"/>
    </row>
    <row r="35" spans="1:30" ht="35.1" customHeight="1">
      <c r="A35" s="8"/>
      <c r="B35" s="303">
        <v>19</v>
      </c>
      <c r="C35" s="301" t="str">
        <f>IF(入力用!B50="","",入力用!B50)</f>
        <v/>
      </c>
      <c r="D35" s="357" t="str">
        <f>IF(入力用!AG50="","",入力用!AG50)</f>
        <v/>
      </c>
      <c r="E35" s="357" t="str">
        <f>IF(入力用!C50="","",入力用!C50)</f>
        <v/>
      </c>
      <c r="F35" s="302" t="str">
        <f>IF(入力用!F50="","",入力用!F50)</f>
        <v/>
      </c>
      <c r="G35" s="1200" t="str">
        <f>IF(入力用!G50="","",入力用!G50)</f>
        <v/>
      </c>
      <c r="H35" s="1200"/>
      <c r="I35" s="1200"/>
      <c r="J35" s="373" t="str">
        <f>IF(入力用!J50="","",入力用!J50)</f>
        <v/>
      </c>
      <c r="K35" s="1200" t="str">
        <f>IF(入力用!K50="","",入力用!K50)</f>
        <v/>
      </c>
      <c r="L35" s="1200"/>
      <c r="M35" s="1200"/>
      <c r="N35" s="300"/>
      <c r="O35" s="1177" t="str">
        <f>IF(入力用!AD50="","",入力用!AD50)</f>
        <v/>
      </c>
      <c r="P35" s="1178"/>
      <c r="Q35" s="301" t="str">
        <f>IF(入力用!O50="","",入力用!O50)</f>
        <v/>
      </c>
      <c r="R35" s="301" t="str">
        <f>IF(入力用!Z50="","",入力用!Z50)</f>
        <v/>
      </c>
      <c r="S35" s="301" t="str">
        <f>IF(入力用!AE50="","",入力用!AE50)</f>
        <v/>
      </c>
      <c r="T35" s="301" t="str">
        <f>IF(入力用!AF50="","",入力用!AF50)</f>
        <v/>
      </c>
      <c r="U35" s="1179" t="str">
        <f>IF(入力用!V50="","",入力用!V50)</f>
        <v/>
      </c>
      <c r="V35" s="1180"/>
      <c r="W35" s="1181" t="str">
        <f>IF(入力用!P50="","",入力用!P50)</f>
        <v/>
      </c>
      <c r="X35" s="1182"/>
      <c r="Y35" s="1182"/>
      <c r="Z35" s="1182"/>
      <c r="AA35" s="1182"/>
      <c r="AB35" s="1183"/>
      <c r="AD35" s="42"/>
    </row>
    <row r="36" spans="1:30" ht="35.1" customHeight="1">
      <c r="A36" s="8"/>
      <c r="B36" s="303">
        <v>20</v>
      </c>
      <c r="C36" s="301" t="str">
        <f>IF(入力用!B51="","",入力用!B51)</f>
        <v/>
      </c>
      <c r="D36" s="357" t="str">
        <f>IF(入力用!AG51="","",入力用!AG51)</f>
        <v/>
      </c>
      <c r="E36" s="357" t="str">
        <f>IF(入力用!C51="","",入力用!C51)</f>
        <v/>
      </c>
      <c r="F36" s="302" t="str">
        <f>IF(入力用!F51="","",入力用!F51)</f>
        <v/>
      </c>
      <c r="G36" s="1200" t="str">
        <f>IF(入力用!G51="","",入力用!G51)</f>
        <v/>
      </c>
      <c r="H36" s="1200"/>
      <c r="I36" s="1200"/>
      <c r="J36" s="373" t="str">
        <f>IF(入力用!J51="","",入力用!J51)</f>
        <v/>
      </c>
      <c r="K36" s="1200" t="str">
        <f>IF(入力用!K51="","",入力用!K51)</f>
        <v/>
      </c>
      <c r="L36" s="1200"/>
      <c r="M36" s="1200"/>
      <c r="N36" s="300"/>
      <c r="O36" s="1177" t="str">
        <f>IF(入力用!AD51="","",入力用!AD51)</f>
        <v/>
      </c>
      <c r="P36" s="1178"/>
      <c r="Q36" s="301" t="str">
        <f>IF(入力用!O51="","",入力用!O51)</f>
        <v/>
      </c>
      <c r="R36" s="301" t="str">
        <f>IF(入力用!Z51="","",入力用!Z51)</f>
        <v/>
      </c>
      <c r="S36" s="301" t="str">
        <f>IF(入力用!AE51="","",入力用!AE51)</f>
        <v/>
      </c>
      <c r="T36" s="301" t="str">
        <f>IF(入力用!AF51="","",入力用!AF51)</f>
        <v/>
      </c>
      <c r="U36" s="1179" t="str">
        <f>IF(入力用!V51="","",入力用!V51)</f>
        <v/>
      </c>
      <c r="V36" s="1180"/>
      <c r="W36" s="1181" t="str">
        <f>IF(入力用!P51="","",入力用!P51)</f>
        <v/>
      </c>
      <c r="X36" s="1182"/>
      <c r="Y36" s="1182"/>
      <c r="Z36" s="1182"/>
      <c r="AA36" s="1182"/>
      <c r="AB36" s="1183"/>
      <c r="AD36" s="42"/>
    </row>
    <row r="37" spans="1:30" ht="35.1" customHeight="1">
      <c r="A37" s="8"/>
      <c r="B37" s="303">
        <v>21</v>
      </c>
      <c r="C37" s="301" t="str">
        <f>IF(入力用!B52="","",入力用!B52)</f>
        <v/>
      </c>
      <c r="D37" s="357" t="str">
        <f>IF(入力用!AG52="","",入力用!AG52)</f>
        <v/>
      </c>
      <c r="E37" s="357" t="str">
        <f>IF(入力用!C52="","",入力用!C52)</f>
        <v/>
      </c>
      <c r="F37" s="302" t="str">
        <f>IF(入力用!F52="","",入力用!F52)</f>
        <v/>
      </c>
      <c r="G37" s="1200" t="str">
        <f>IF(入力用!G52="","",入力用!G52)</f>
        <v/>
      </c>
      <c r="H37" s="1200"/>
      <c r="I37" s="1200"/>
      <c r="J37" s="373" t="str">
        <f>IF(入力用!J52="","",入力用!J52)</f>
        <v/>
      </c>
      <c r="K37" s="1200" t="str">
        <f>IF(入力用!K52="","",入力用!K52)</f>
        <v/>
      </c>
      <c r="L37" s="1200"/>
      <c r="M37" s="1200"/>
      <c r="N37" s="300"/>
      <c r="O37" s="1177" t="str">
        <f>IF(入力用!AD52="","",入力用!AD52)</f>
        <v/>
      </c>
      <c r="P37" s="1178"/>
      <c r="Q37" s="301" t="str">
        <f>IF(入力用!O52="","",入力用!O52)</f>
        <v/>
      </c>
      <c r="R37" s="301" t="str">
        <f>IF(入力用!Z52="","",入力用!Z52)</f>
        <v/>
      </c>
      <c r="S37" s="301" t="str">
        <f>IF(入力用!AE52="","",入力用!AE52)</f>
        <v/>
      </c>
      <c r="T37" s="301" t="str">
        <f>IF(入力用!AF52="","",入力用!AF52)</f>
        <v/>
      </c>
      <c r="U37" s="1179" t="str">
        <f>IF(入力用!V52="","",入力用!V52)</f>
        <v/>
      </c>
      <c r="V37" s="1180"/>
      <c r="W37" s="1181" t="str">
        <f>IF(入力用!P52="","",入力用!P52)</f>
        <v/>
      </c>
      <c r="X37" s="1182"/>
      <c r="Y37" s="1182"/>
      <c r="Z37" s="1182"/>
      <c r="AA37" s="1182"/>
      <c r="AB37" s="1183"/>
      <c r="AD37" s="42"/>
    </row>
    <row r="38" spans="1:30" ht="35.1" customHeight="1">
      <c r="A38" s="8"/>
      <c r="B38" s="303">
        <v>22</v>
      </c>
      <c r="C38" s="301" t="str">
        <f>IF(入力用!B53="","",入力用!B53)</f>
        <v/>
      </c>
      <c r="D38" s="357" t="str">
        <f>IF(入力用!AG53="","",入力用!AG53)</f>
        <v/>
      </c>
      <c r="E38" s="357" t="str">
        <f>IF(入力用!C53="","",入力用!C53)</f>
        <v/>
      </c>
      <c r="F38" s="302" t="str">
        <f>IF(入力用!F53="","",入力用!F53)</f>
        <v/>
      </c>
      <c r="G38" s="1200" t="str">
        <f>IF(入力用!G53="","",入力用!G53)</f>
        <v/>
      </c>
      <c r="H38" s="1200"/>
      <c r="I38" s="1200"/>
      <c r="J38" s="373" t="str">
        <f>IF(入力用!J53="","",入力用!J53)</f>
        <v/>
      </c>
      <c r="K38" s="1200" t="str">
        <f>IF(入力用!K53="","",入力用!K53)</f>
        <v/>
      </c>
      <c r="L38" s="1200"/>
      <c r="M38" s="1200"/>
      <c r="N38" s="300"/>
      <c r="O38" s="1177" t="str">
        <f>IF(入力用!AD53="","",入力用!AD53)</f>
        <v/>
      </c>
      <c r="P38" s="1178"/>
      <c r="Q38" s="301" t="str">
        <f>IF(入力用!O53="","",入力用!O53)</f>
        <v/>
      </c>
      <c r="R38" s="301" t="str">
        <f>IF(入力用!Z53="","",入力用!Z53)</f>
        <v/>
      </c>
      <c r="S38" s="301" t="str">
        <f>IF(入力用!AE53="","",入力用!AE53)</f>
        <v/>
      </c>
      <c r="T38" s="301" t="str">
        <f>IF(入力用!AF53="","",入力用!AF53)</f>
        <v/>
      </c>
      <c r="U38" s="1179" t="str">
        <f>IF(入力用!V53="","",入力用!V53)</f>
        <v/>
      </c>
      <c r="V38" s="1180"/>
      <c r="W38" s="1181" t="str">
        <f>IF(入力用!P53="","",入力用!P53)</f>
        <v/>
      </c>
      <c r="X38" s="1182"/>
      <c r="Y38" s="1182"/>
      <c r="Z38" s="1182"/>
      <c r="AA38" s="1182"/>
      <c r="AB38" s="1183"/>
      <c r="AD38" s="42"/>
    </row>
    <row r="39" spans="1:30" ht="35.1" customHeight="1">
      <c r="A39" s="8"/>
      <c r="B39" s="303">
        <v>23</v>
      </c>
      <c r="C39" s="301" t="str">
        <f>IF(入力用!B54="","",入力用!B54)</f>
        <v/>
      </c>
      <c r="D39" s="357" t="str">
        <f>IF(入力用!AG54="","",入力用!AG54)</f>
        <v/>
      </c>
      <c r="E39" s="357" t="str">
        <f>IF(入力用!C54="","",入力用!C54)</f>
        <v/>
      </c>
      <c r="F39" s="302" t="str">
        <f>IF(入力用!F54="","",入力用!F54)</f>
        <v/>
      </c>
      <c r="G39" s="1200" t="str">
        <f>IF(入力用!G54="","",入力用!G54)</f>
        <v/>
      </c>
      <c r="H39" s="1200"/>
      <c r="I39" s="1200"/>
      <c r="J39" s="373" t="str">
        <f>IF(入力用!J54="","",入力用!J54)</f>
        <v/>
      </c>
      <c r="K39" s="1200" t="str">
        <f>IF(入力用!K54="","",入力用!K54)</f>
        <v/>
      </c>
      <c r="L39" s="1200"/>
      <c r="M39" s="1200"/>
      <c r="N39" s="300"/>
      <c r="O39" s="1177" t="str">
        <f>IF(入力用!AD54="","",入力用!AD54)</f>
        <v/>
      </c>
      <c r="P39" s="1178"/>
      <c r="Q39" s="301" t="str">
        <f>IF(入力用!O54="","",入力用!O54)</f>
        <v/>
      </c>
      <c r="R39" s="301" t="str">
        <f>IF(入力用!Z54="","",入力用!Z54)</f>
        <v/>
      </c>
      <c r="S39" s="301" t="str">
        <f>IF(入力用!AE54="","",入力用!AE54)</f>
        <v/>
      </c>
      <c r="T39" s="301" t="str">
        <f>IF(入力用!AF54="","",入力用!AF54)</f>
        <v/>
      </c>
      <c r="U39" s="1179" t="str">
        <f>IF(入力用!V54="","",入力用!V54)</f>
        <v/>
      </c>
      <c r="V39" s="1180"/>
      <c r="W39" s="1181" t="str">
        <f>IF(入力用!P54="","",入力用!P54)</f>
        <v/>
      </c>
      <c r="X39" s="1182"/>
      <c r="Y39" s="1182"/>
      <c r="Z39" s="1182"/>
      <c r="AA39" s="1182"/>
      <c r="AB39" s="1183"/>
      <c r="AD39" s="42"/>
    </row>
    <row r="40" spans="1:30" ht="35.1" customHeight="1">
      <c r="A40" s="8"/>
      <c r="B40" s="303">
        <v>24</v>
      </c>
      <c r="C40" s="301" t="str">
        <f>IF(入力用!B55="","",入力用!B55)</f>
        <v/>
      </c>
      <c r="D40" s="357" t="str">
        <f>IF(入力用!AG55="","",入力用!AG55)</f>
        <v/>
      </c>
      <c r="E40" s="357" t="str">
        <f>IF(入力用!C55="","",入力用!C55)</f>
        <v/>
      </c>
      <c r="F40" s="302" t="str">
        <f>IF(入力用!F55="","",入力用!F55)</f>
        <v/>
      </c>
      <c r="G40" s="1200" t="str">
        <f>IF(入力用!G55="","",入力用!G55)</f>
        <v/>
      </c>
      <c r="H40" s="1200"/>
      <c r="I40" s="1200"/>
      <c r="J40" s="373" t="str">
        <f>IF(入力用!J55="","",入力用!J55)</f>
        <v/>
      </c>
      <c r="K40" s="1200" t="str">
        <f>IF(入力用!K55="","",入力用!K55)</f>
        <v/>
      </c>
      <c r="L40" s="1200"/>
      <c r="M40" s="1200"/>
      <c r="N40" s="300"/>
      <c r="O40" s="1177" t="str">
        <f>IF(入力用!AD55="","",入力用!AD55)</f>
        <v/>
      </c>
      <c r="P40" s="1178"/>
      <c r="Q40" s="301" t="str">
        <f>IF(入力用!O55="","",入力用!O55)</f>
        <v/>
      </c>
      <c r="R40" s="301" t="str">
        <f>IF(入力用!Z55="","",入力用!Z55)</f>
        <v/>
      </c>
      <c r="S40" s="301" t="str">
        <f>IF(入力用!AE55="","",入力用!AE55)</f>
        <v/>
      </c>
      <c r="T40" s="301" t="str">
        <f>IF(入力用!AF55="","",入力用!AF55)</f>
        <v/>
      </c>
      <c r="U40" s="1179" t="str">
        <f>IF(入力用!V55="","",入力用!V55)</f>
        <v/>
      </c>
      <c r="V40" s="1180"/>
      <c r="W40" s="1181" t="str">
        <f>IF(入力用!P55="","",入力用!P55)</f>
        <v/>
      </c>
      <c r="X40" s="1182"/>
      <c r="Y40" s="1182"/>
      <c r="Z40" s="1182"/>
      <c r="AA40" s="1182"/>
      <c r="AB40" s="1183"/>
      <c r="AD40" s="42"/>
    </row>
    <row r="41" spans="1:30" ht="35.1" customHeight="1">
      <c r="A41" s="8"/>
      <c r="B41" s="303">
        <v>25</v>
      </c>
      <c r="C41" s="301" t="str">
        <f>IF(入力用!B56="","",入力用!B56)</f>
        <v/>
      </c>
      <c r="D41" s="357" t="str">
        <f>IF(入力用!AG56="","",入力用!AG56)</f>
        <v/>
      </c>
      <c r="E41" s="357" t="str">
        <f>IF(入力用!C56="","",入力用!C56)</f>
        <v/>
      </c>
      <c r="F41" s="302" t="str">
        <f>IF(入力用!F56="","",入力用!F56)</f>
        <v/>
      </c>
      <c r="G41" s="1200" t="str">
        <f>IF(入力用!G56="","",入力用!G56)</f>
        <v/>
      </c>
      <c r="H41" s="1200"/>
      <c r="I41" s="1200"/>
      <c r="J41" s="373" t="str">
        <f>IF(入力用!J56="","",入力用!J56)</f>
        <v/>
      </c>
      <c r="K41" s="1200" t="str">
        <f>IF(入力用!K56="","",入力用!K56)</f>
        <v/>
      </c>
      <c r="L41" s="1200"/>
      <c r="M41" s="1200"/>
      <c r="N41" s="300"/>
      <c r="O41" s="1177" t="str">
        <f>IF(入力用!AD56="","",入力用!AD56)</f>
        <v/>
      </c>
      <c r="P41" s="1178"/>
      <c r="Q41" s="301" t="str">
        <f>IF(入力用!O56="","",入力用!O56)</f>
        <v/>
      </c>
      <c r="R41" s="301" t="str">
        <f>IF(入力用!Z56="","",入力用!Z56)</f>
        <v/>
      </c>
      <c r="S41" s="301" t="str">
        <f>IF(入力用!AE56="","",入力用!AE56)</f>
        <v/>
      </c>
      <c r="T41" s="301" t="str">
        <f>IF(入力用!AF56="","",入力用!AF56)</f>
        <v/>
      </c>
      <c r="U41" s="1179" t="str">
        <f>IF(入力用!V56="","",入力用!V56)</f>
        <v/>
      </c>
      <c r="V41" s="1180"/>
      <c r="W41" s="1181" t="str">
        <f>IF(入力用!P56="","",入力用!P56)</f>
        <v/>
      </c>
      <c r="X41" s="1182"/>
      <c r="Y41" s="1182"/>
      <c r="Z41" s="1182"/>
      <c r="AA41" s="1182"/>
      <c r="AB41" s="1183"/>
      <c r="AD41" s="42"/>
    </row>
    <row r="42" spans="1:30" ht="30" customHeight="1">
      <c r="A42" s="8"/>
      <c r="B42" s="304" t="s">
        <v>3</v>
      </c>
      <c r="C42" s="305" t="s">
        <v>204</v>
      </c>
      <c r="D42" s="305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7"/>
      <c r="W42" s="1206" t="s">
        <v>4</v>
      </c>
      <c r="X42" s="1207"/>
      <c r="Y42" s="1207"/>
      <c r="Z42" s="1207"/>
      <c r="AA42" s="1207"/>
      <c r="AB42" s="1208"/>
      <c r="AD42" s="42"/>
    </row>
    <row r="43" spans="1:30" ht="30" customHeight="1">
      <c r="A43" s="8"/>
      <c r="B43" s="308"/>
      <c r="C43" s="309" t="s">
        <v>205</v>
      </c>
      <c r="D43" s="309"/>
      <c r="E43" s="310"/>
      <c r="F43" s="310"/>
      <c r="G43" s="310"/>
      <c r="H43" s="310"/>
      <c r="I43" s="310"/>
      <c r="J43" s="310"/>
      <c r="K43" s="310"/>
      <c r="L43" s="310"/>
      <c r="M43" s="310"/>
      <c r="N43" s="310"/>
      <c r="O43" s="310"/>
      <c r="P43" s="310"/>
      <c r="Q43" s="310"/>
      <c r="R43" s="310"/>
      <c r="S43" s="310"/>
      <c r="T43" s="310"/>
      <c r="U43" s="310"/>
      <c r="V43" s="311"/>
      <c r="W43" s="376"/>
      <c r="X43" s="377"/>
      <c r="Y43" s="377"/>
      <c r="Z43" s="377"/>
      <c r="AA43" s="377"/>
      <c r="AB43" s="378"/>
      <c r="AD43" s="42"/>
    </row>
    <row r="44" spans="1:30" ht="30" customHeight="1">
      <c r="A44" s="8"/>
      <c r="B44" s="312"/>
      <c r="C44" s="313" t="s">
        <v>210</v>
      </c>
      <c r="D44" s="313"/>
      <c r="E44" s="309"/>
      <c r="F44" s="309"/>
      <c r="G44" s="309"/>
      <c r="H44" s="309"/>
      <c r="I44" s="309"/>
      <c r="J44" s="309"/>
      <c r="K44" s="309"/>
      <c r="L44" s="309"/>
      <c r="M44" s="309"/>
      <c r="N44" s="309"/>
      <c r="O44" s="309"/>
      <c r="P44" s="309"/>
      <c r="Q44" s="309"/>
      <c r="R44" s="309"/>
      <c r="S44" s="309"/>
      <c r="T44" s="309"/>
      <c r="U44" s="309"/>
      <c r="V44" s="314"/>
      <c r="W44" s="379"/>
      <c r="X44" s="374"/>
      <c r="Y44" s="374"/>
      <c r="Z44" s="374"/>
      <c r="AA44" s="374"/>
      <c r="AB44" s="380"/>
      <c r="AD44" s="42"/>
    </row>
    <row r="45" spans="1:30" ht="35.1" customHeight="1">
      <c r="A45" s="8"/>
      <c r="B45" s="312"/>
      <c r="D45" s="313"/>
      <c r="E45" s="313"/>
      <c r="F45" s="313"/>
      <c r="G45" s="313"/>
      <c r="H45" s="313"/>
      <c r="I45" s="313"/>
      <c r="J45" s="313"/>
      <c r="K45" s="313"/>
      <c r="L45" s="313"/>
      <c r="M45" s="313"/>
      <c r="N45" s="313"/>
      <c r="O45" s="313"/>
      <c r="P45" s="313"/>
      <c r="Q45" s="313"/>
      <c r="R45" s="313"/>
      <c r="S45" s="313"/>
      <c r="T45" s="313"/>
      <c r="U45" s="313"/>
      <c r="V45" s="315"/>
      <c r="W45" s="379"/>
      <c r="X45" s="374"/>
      <c r="Y45" s="374"/>
      <c r="Z45" s="374"/>
      <c r="AA45" s="374"/>
      <c r="AB45" s="380"/>
      <c r="AD45" s="42"/>
    </row>
    <row r="46" spans="1:30" ht="30" customHeight="1" thickBot="1">
      <c r="A46" s="8"/>
      <c r="B46" s="384"/>
      <c r="C46" s="437" t="s">
        <v>235</v>
      </c>
      <c r="D46" s="385"/>
      <c r="E46" s="386"/>
      <c r="F46" s="386"/>
      <c r="G46" s="386"/>
      <c r="H46" s="386"/>
      <c r="I46" s="386"/>
      <c r="J46" s="386"/>
      <c r="K46" s="386"/>
      <c r="L46" s="386"/>
      <c r="M46" s="386"/>
      <c r="N46" s="386"/>
      <c r="O46" s="386"/>
      <c r="P46" s="385"/>
      <c r="Q46" s="385"/>
      <c r="R46" s="385"/>
      <c r="S46" s="385"/>
      <c r="T46" s="385"/>
      <c r="U46" s="385"/>
      <c r="V46" s="387"/>
      <c r="W46" s="381"/>
      <c r="X46" s="382"/>
      <c r="Y46" s="382"/>
      <c r="Z46" s="382"/>
      <c r="AA46" s="382"/>
      <c r="AB46" s="383"/>
    </row>
    <row r="47" spans="1:30" ht="18" customHeight="1" thickTop="1" thickBot="1">
      <c r="A47" s="8"/>
      <c r="B47" s="1277" t="s">
        <v>151</v>
      </c>
      <c r="C47" s="1277"/>
      <c r="D47" s="1277"/>
      <c r="E47" s="1277"/>
      <c r="F47" s="1277"/>
      <c r="G47" s="1277"/>
      <c r="H47" s="1277"/>
      <c r="I47" s="1277"/>
      <c r="J47" s="1277"/>
      <c r="K47" s="1277"/>
      <c r="L47" s="1277"/>
      <c r="M47" s="1277"/>
      <c r="N47" s="1277"/>
      <c r="O47" s="1277"/>
      <c r="P47" s="1277"/>
      <c r="Q47" s="1277"/>
      <c r="R47" s="1277"/>
      <c r="S47" s="1277"/>
      <c r="T47" s="1277"/>
      <c r="U47" s="1277"/>
      <c r="V47" s="1277"/>
      <c r="W47" s="1277"/>
      <c r="X47" s="1277"/>
      <c r="Y47" s="1277"/>
      <c r="Z47" s="1277"/>
      <c r="AA47" s="1277"/>
      <c r="AB47" s="1277"/>
    </row>
    <row r="48" spans="1:30" ht="12.95" customHeight="1">
      <c r="A48" s="8"/>
      <c r="B48" s="1278"/>
      <c r="C48" s="1279"/>
      <c r="D48" s="1229" t="s">
        <v>213</v>
      </c>
      <c r="E48" s="1230"/>
      <c r="F48" s="394"/>
      <c r="G48" s="1228" t="s">
        <v>212</v>
      </c>
      <c r="H48" s="1228"/>
      <c r="I48" s="1228"/>
      <c r="J48" s="1228"/>
      <c r="K48" s="1228"/>
      <c r="L48" s="1228"/>
      <c r="M48" s="1228"/>
      <c r="N48" s="395"/>
      <c r="O48" s="1229" t="s">
        <v>214</v>
      </c>
      <c r="P48" s="1228"/>
      <c r="Q48" s="1228"/>
      <c r="R48" s="1230"/>
      <c r="S48" s="1231" t="s">
        <v>215</v>
      </c>
      <c r="T48" s="1232"/>
      <c r="U48" s="1232"/>
      <c r="V48" s="1232"/>
      <c r="W48" s="1232"/>
      <c r="X48" s="1232"/>
      <c r="Y48" s="1232"/>
      <c r="Z48" s="1232"/>
      <c r="AA48" s="1232"/>
      <c r="AB48" s="1233"/>
    </row>
    <row r="49" spans="1:30" ht="20.100000000000001" customHeight="1">
      <c r="A49" s="8"/>
      <c r="B49" s="1280" t="s">
        <v>211</v>
      </c>
      <c r="C49" s="1281"/>
      <c r="D49" s="1238" t="str">
        <f>IF(入力用!G14="","",入力用!G14)</f>
        <v/>
      </c>
      <c r="E49" s="1240" t="str">
        <f>IF(入力用!J14="","",入力用!J14)</f>
        <v/>
      </c>
      <c r="F49" s="391"/>
      <c r="G49" s="1242" t="str">
        <f>IF(入力用!G13="","",入力用!G13)</f>
        <v/>
      </c>
      <c r="H49" s="1242" t="str">
        <f>IF(入力用!K10="","",入力用!K10)</f>
        <v/>
      </c>
      <c r="I49" s="1242" t="str">
        <f>IF(入力用!L10="","",入力用!L10)</f>
        <v/>
      </c>
      <c r="J49" s="1242" t="str">
        <f>IF(入力用!M10="","",入力用!M10)</f>
        <v/>
      </c>
      <c r="K49" s="1242" t="str">
        <f>IF(入力用!N10="","",入力用!N10)</f>
        <v/>
      </c>
      <c r="L49" s="1242" t="str">
        <f>IF(入力用!O10="","",入力用!O10)</f>
        <v/>
      </c>
      <c r="M49" s="1242" t="str">
        <f>IF(入力用!P10="","",入力用!P10)</f>
        <v/>
      </c>
      <c r="N49" s="392"/>
      <c r="O49" s="393" t="s">
        <v>160</v>
      </c>
      <c r="P49" s="389" t="str">
        <f>IF(入力用!G11="","",入力用!G11)</f>
        <v/>
      </c>
      <c r="Q49" s="389"/>
      <c r="R49" s="390"/>
      <c r="S49" s="1284" t="s">
        <v>191</v>
      </c>
      <c r="T49" s="1285"/>
      <c r="U49" s="1171" t="str">
        <f>IF(入力用!P14="","",入力用!P14)</f>
        <v/>
      </c>
      <c r="V49" s="1172"/>
      <c r="W49" s="1172"/>
      <c r="X49" s="1172"/>
      <c r="Y49" s="1172"/>
      <c r="Z49" s="1172"/>
      <c r="AA49" s="1172"/>
      <c r="AB49" s="1201"/>
    </row>
    <row r="50" spans="1:30" ht="30" customHeight="1" thickBot="1">
      <c r="A50" s="8"/>
      <c r="B50" s="1282"/>
      <c r="C50" s="1283"/>
      <c r="D50" s="1239"/>
      <c r="E50" s="1241"/>
      <c r="F50" s="396"/>
      <c r="G50" s="1243"/>
      <c r="H50" s="1243"/>
      <c r="I50" s="1243"/>
      <c r="J50" s="1243"/>
      <c r="K50" s="1243"/>
      <c r="L50" s="1243"/>
      <c r="M50" s="1243"/>
      <c r="N50" s="397"/>
      <c r="O50" s="1209" t="str">
        <f>IF(入力用!G12="","",入力用!G12)</f>
        <v/>
      </c>
      <c r="P50" s="1210"/>
      <c r="Q50" s="1210"/>
      <c r="R50" s="1211"/>
      <c r="S50" s="1202" t="s">
        <v>192</v>
      </c>
      <c r="T50" s="1203"/>
      <c r="U50" s="1202" t="str">
        <f>IF(入力用!P13="","",入力用!P13)</f>
        <v/>
      </c>
      <c r="V50" s="1204"/>
      <c r="W50" s="1204"/>
      <c r="X50" s="1204"/>
      <c r="Y50" s="1204"/>
      <c r="Z50" s="1204"/>
      <c r="AA50" s="1204"/>
      <c r="AB50" s="1205"/>
    </row>
    <row r="51" spans="1:30" ht="18" customHeight="1">
      <c r="A51" s="8"/>
      <c r="B51" s="936"/>
      <c r="C51" s="936"/>
      <c r="D51" s="936"/>
      <c r="E51" s="936"/>
      <c r="F51" s="936"/>
      <c r="G51" s="936"/>
      <c r="H51" s="936"/>
      <c r="I51" s="936"/>
      <c r="J51" s="936"/>
      <c r="K51" s="936"/>
      <c r="L51" s="936"/>
      <c r="M51" s="936"/>
      <c r="N51" s="936"/>
      <c r="O51" s="936"/>
      <c r="P51" s="936"/>
      <c r="Q51" s="936"/>
      <c r="R51" s="936"/>
      <c r="S51" s="936"/>
      <c r="T51" s="936"/>
      <c r="U51" s="936"/>
      <c r="V51" s="936"/>
      <c r="W51" s="936"/>
      <c r="X51" s="936"/>
      <c r="Y51" s="936"/>
      <c r="Z51" s="936"/>
      <c r="AA51" s="936"/>
      <c r="AB51" s="936"/>
      <c r="AD51" s="8"/>
    </row>
    <row r="52" spans="1:30" ht="36" customHeight="1" thickBot="1">
      <c r="A52" s="8"/>
      <c r="B52" s="291"/>
      <c r="C52" s="292"/>
      <c r="D52" s="292"/>
      <c r="E52" s="292"/>
      <c r="F52" s="1212" t="str">
        <f>+入力用!G4</f>
        <v>○○○○年度</v>
      </c>
      <c r="G52" s="1212"/>
      <c r="H52" s="1212"/>
      <c r="I52" s="1212"/>
      <c r="J52" s="1212"/>
      <c r="K52" s="1212"/>
      <c r="L52" s="1212"/>
      <c r="M52" s="1212"/>
      <c r="N52" s="292"/>
      <c r="O52" s="293" t="s">
        <v>229</v>
      </c>
      <c r="P52" s="293"/>
      <c r="Q52" s="294"/>
      <c r="R52" s="294"/>
      <c r="S52" s="294"/>
      <c r="T52" s="294"/>
      <c r="U52" s="294"/>
      <c r="V52" s="294"/>
      <c r="W52" s="293"/>
      <c r="X52" s="293"/>
      <c r="Y52" s="295"/>
      <c r="Z52" s="295"/>
      <c r="AA52" s="295"/>
      <c r="AB52" s="291"/>
      <c r="AD52" s="8"/>
    </row>
    <row r="53" spans="1:30" ht="15.95" customHeight="1" thickTop="1">
      <c r="A53" s="8"/>
      <c r="B53" s="1197" t="s">
        <v>139</v>
      </c>
      <c r="C53" s="1198"/>
      <c r="D53" s="1199" t="s">
        <v>140</v>
      </c>
      <c r="E53" s="1198"/>
      <c r="F53" s="1268" t="s">
        <v>199</v>
      </c>
      <c r="G53" s="1269"/>
      <c r="H53" s="1269"/>
      <c r="I53" s="1269"/>
      <c r="J53" s="1269"/>
      <c r="K53" s="1269"/>
      <c r="L53" s="1269"/>
      <c r="M53" s="1269"/>
      <c r="N53" s="1270"/>
      <c r="O53" s="1271" t="str">
        <f>IF(入力用!D6="","",入力用!D6)</f>
        <v/>
      </c>
      <c r="P53" s="1272"/>
      <c r="Q53" s="1272"/>
      <c r="R53" s="1272"/>
      <c r="S53" s="1272"/>
      <c r="T53" s="1272"/>
      <c r="U53" s="1272"/>
      <c r="V53" s="1272"/>
      <c r="W53" s="1272"/>
      <c r="X53" s="1272"/>
      <c r="Y53" s="1273"/>
      <c r="Z53" s="1274" t="s">
        <v>195</v>
      </c>
      <c r="AA53" s="1275"/>
      <c r="AB53" s="1276"/>
      <c r="AD53" s="8"/>
    </row>
    <row r="54" spans="1:30" ht="32.450000000000003" customHeight="1">
      <c r="A54" s="8"/>
      <c r="B54" s="1224" t="s">
        <v>152</v>
      </c>
      <c r="C54" s="1225"/>
      <c r="D54" s="1252" t="str">
        <f>IF(入力用!AH2="","",入力用!AH2)</f>
        <v/>
      </c>
      <c r="E54" s="1253"/>
      <c r="F54" s="1254" t="s">
        <v>198</v>
      </c>
      <c r="G54" s="1255"/>
      <c r="H54" s="1255"/>
      <c r="I54" s="1255"/>
      <c r="J54" s="1255"/>
      <c r="K54" s="1255"/>
      <c r="L54" s="1255"/>
      <c r="M54" s="1255"/>
      <c r="N54" s="1256"/>
      <c r="O54" s="1257" t="str">
        <f>IF(入力用!D7="","",入力用!D7)</f>
        <v/>
      </c>
      <c r="P54" s="1258"/>
      <c r="Q54" s="1258"/>
      <c r="R54" s="1258"/>
      <c r="S54" s="1258"/>
      <c r="T54" s="1258"/>
      <c r="U54" s="1258"/>
      <c r="V54" s="1258"/>
      <c r="W54" s="1258"/>
      <c r="X54" s="1258"/>
      <c r="Y54" s="1259"/>
      <c r="Z54" s="1257"/>
      <c r="AA54" s="1258"/>
      <c r="AB54" s="1260"/>
      <c r="AD54" s="8"/>
    </row>
    <row r="55" spans="1:30" ht="20.100000000000001" customHeight="1">
      <c r="A55" s="8"/>
      <c r="B55" s="1261"/>
      <c r="C55" s="1262"/>
      <c r="D55" s="1263" t="s">
        <v>141</v>
      </c>
      <c r="E55" s="1264"/>
      <c r="F55" s="1265" t="s">
        <v>188</v>
      </c>
      <c r="G55" s="1266"/>
      <c r="H55" s="1266"/>
      <c r="I55" s="1266"/>
      <c r="J55" s="1266"/>
      <c r="K55" s="1266"/>
      <c r="L55" s="1266"/>
      <c r="M55" s="1266"/>
      <c r="N55" s="1267"/>
      <c r="O55" s="1188" t="s">
        <v>150</v>
      </c>
      <c r="P55" s="1189"/>
      <c r="Q55" s="1189"/>
      <c r="R55" s="1189"/>
      <c r="S55" s="1189"/>
      <c r="T55" s="1189"/>
      <c r="U55" s="1189"/>
      <c r="V55" s="1191"/>
      <c r="W55" s="1188" t="s">
        <v>190</v>
      </c>
      <c r="X55" s="1189"/>
      <c r="Y55" s="1189"/>
      <c r="Z55" s="1189"/>
      <c r="AA55" s="1189"/>
      <c r="AB55" s="1190"/>
      <c r="AD55" s="8"/>
    </row>
    <row r="56" spans="1:30" ht="18" customHeight="1">
      <c r="A56" s="8"/>
      <c r="B56" s="1244" t="s">
        <v>232</v>
      </c>
      <c r="C56" s="1245"/>
      <c r="D56" s="1246" t="str">
        <f>IF(入力用!G17="","",入力用!G17)</f>
        <v/>
      </c>
      <c r="E56" s="1248" t="str">
        <f>IF(入力用!K17="","",入力用!K17)</f>
        <v/>
      </c>
      <c r="F56" s="1218" t="str">
        <f>IF(入力用!Q17="","",入力用!Q17)</f>
        <v/>
      </c>
      <c r="G56" s="1219"/>
      <c r="H56" s="1219"/>
      <c r="I56" s="1219"/>
      <c r="J56" s="1219"/>
      <c r="K56" s="1219"/>
      <c r="L56" s="1219"/>
      <c r="M56" s="1219"/>
      <c r="N56" s="1220"/>
      <c r="O56" s="441" t="s">
        <v>160</v>
      </c>
      <c r="P56" s="406" t="str">
        <f>IF(入力用!W17="","",入力用!W17)</f>
        <v/>
      </c>
      <c r="Q56" s="1192"/>
      <c r="R56" s="1192"/>
      <c r="S56" s="1192"/>
      <c r="T56" s="1192"/>
      <c r="U56" s="1192"/>
      <c r="V56" s="1193"/>
      <c r="W56" s="1169" t="s">
        <v>191</v>
      </c>
      <c r="X56" s="1170"/>
      <c r="Y56" s="1171" t="str">
        <f>IF(入力用!Q19="","",入力用!Q19)</f>
        <v/>
      </c>
      <c r="Z56" s="1172"/>
      <c r="AA56" s="1172"/>
      <c r="AB56" s="1173"/>
      <c r="AD56" s="8"/>
    </row>
    <row r="57" spans="1:30" ht="18" customHeight="1">
      <c r="A57" s="8"/>
      <c r="B57" s="1224"/>
      <c r="C57" s="1225"/>
      <c r="D57" s="1247"/>
      <c r="E57" s="1249"/>
      <c r="F57" s="1221"/>
      <c r="G57" s="1222"/>
      <c r="H57" s="1222"/>
      <c r="I57" s="1222"/>
      <c r="J57" s="1222"/>
      <c r="K57" s="1222"/>
      <c r="L57" s="1222"/>
      <c r="M57" s="1222"/>
      <c r="N57" s="1223"/>
      <c r="O57" s="1194" t="str">
        <f>IF(入力用!G18="","",入力用!G18)</f>
        <v/>
      </c>
      <c r="P57" s="1195"/>
      <c r="Q57" s="1195"/>
      <c r="R57" s="1195"/>
      <c r="S57" s="1195"/>
      <c r="T57" s="1195"/>
      <c r="U57" s="1195"/>
      <c r="V57" s="1196"/>
      <c r="W57" s="1167" t="s">
        <v>192</v>
      </c>
      <c r="X57" s="1168"/>
      <c r="Y57" s="1174" t="str">
        <f>IF(入力用!Q18="","",入力用!Q18)</f>
        <v/>
      </c>
      <c r="Z57" s="1175"/>
      <c r="AA57" s="1175"/>
      <c r="AB57" s="1176"/>
      <c r="AD57" s="8"/>
    </row>
    <row r="58" spans="1:30" ht="18" customHeight="1">
      <c r="A58" s="8"/>
      <c r="B58" s="1244" t="s">
        <v>207</v>
      </c>
      <c r="C58" s="1245"/>
      <c r="D58" s="1214" t="str">
        <f>IF(入力用!AK11="","",入力用!AK11)</f>
        <v/>
      </c>
      <c r="E58" s="1216" t="str">
        <f>IF(入力用!AL11="","",入力用!AL11)</f>
        <v/>
      </c>
      <c r="F58" s="1218" t="str">
        <f>IF(入力用!AM11="","",入力用!AM11)</f>
        <v/>
      </c>
      <c r="G58" s="1219"/>
      <c r="H58" s="1219"/>
      <c r="I58" s="1219"/>
      <c r="J58" s="1219"/>
      <c r="K58" s="1219"/>
      <c r="L58" s="1219"/>
      <c r="M58" s="1219"/>
      <c r="N58" s="1220"/>
      <c r="O58" s="441" t="s">
        <v>160</v>
      </c>
      <c r="P58" s="406" t="str">
        <f>IF(入力用!AP11="","",入力用!AP11)</f>
        <v/>
      </c>
      <c r="Q58" s="1192"/>
      <c r="R58" s="1192"/>
      <c r="S58" s="1192"/>
      <c r="T58" s="1192"/>
      <c r="U58" s="1192"/>
      <c r="V58" s="1193"/>
      <c r="W58" s="1169" t="s">
        <v>191</v>
      </c>
      <c r="X58" s="1170"/>
      <c r="Y58" s="1171" t="str">
        <f>IF(入力用!AT11="","",入力用!AT11)</f>
        <v/>
      </c>
      <c r="Z58" s="1172"/>
      <c r="AA58" s="1172"/>
      <c r="AB58" s="1173"/>
      <c r="AD58" s="8"/>
    </row>
    <row r="59" spans="1:30" ht="18" customHeight="1">
      <c r="A59" s="8"/>
      <c r="B59" s="1224"/>
      <c r="C59" s="1225"/>
      <c r="D59" s="1215"/>
      <c r="E59" s="1217"/>
      <c r="F59" s="1221"/>
      <c r="G59" s="1222"/>
      <c r="H59" s="1222"/>
      <c r="I59" s="1222"/>
      <c r="J59" s="1222"/>
      <c r="K59" s="1222"/>
      <c r="L59" s="1222"/>
      <c r="M59" s="1222"/>
      <c r="N59" s="1223"/>
      <c r="O59" s="1194" t="str">
        <f>IF(入力用!AQ11="","",入力用!AQ11)</f>
        <v/>
      </c>
      <c r="P59" s="1195"/>
      <c r="Q59" s="1195"/>
      <c r="R59" s="1195"/>
      <c r="S59" s="1195"/>
      <c r="T59" s="1195"/>
      <c r="U59" s="1195"/>
      <c r="V59" s="1196"/>
      <c r="W59" s="1167" t="s">
        <v>192</v>
      </c>
      <c r="X59" s="1168"/>
      <c r="Y59" s="1174"/>
      <c r="Z59" s="1175"/>
      <c r="AA59" s="1175"/>
      <c r="AB59" s="1176"/>
      <c r="AD59" s="8"/>
    </row>
    <row r="60" spans="1:30" ht="18" customHeight="1">
      <c r="A60" s="8"/>
      <c r="B60" s="1244" t="s">
        <v>206</v>
      </c>
      <c r="C60" s="1245"/>
      <c r="D60" s="1246" t="str">
        <f>IF(入力用!AK12="","",入力用!AK12)</f>
        <v/>
      </c>
      <c r="E60" s="1248" t="str">
        <f>IF(入力用!AL12="","",入力用!AL12)</f>
        <v/>
      </c>
      <c r="F60" s="1218" t="str">
        <f>IF(入力用!AM12="","",入力用!AM12)</f>
        <v/>
      </c>
      <c r="G60" s="1219"/>
      <c r="H60" s="1219"/>
      <c r="I60" s="1219"/>
      <c r="J60" s="1219"/>
      <c r="K60" s="1219"/>
      <c r="L60" s="1219"/>
      <c r="M60" s="1219"/>
      <c r="N60" s="1220"/>
      <c r="O60" s="441" t="s">
        <v>160</v>
      </c>
      <c r="P60" s="406" t="str">
        <f>IF(入力用!AP12="","",入力用!AP12)</f>
        <v/>
      </c>
      <c r="Q60" s="1192"/>
      <c r="R60" s="1192"/>
      <c r="S60" s="1192"/>
      <c r="T60" s="1192"/>
      <c r="U60" s="1192"/>
      <c r="V60" s="1193"/>
      <c r="W60" s="1169" t="s">
        <v>191</v>
      </c>
      <c r="X60" s="1170"/>
      <c r="Y60" s="1171" t="str">
        <f>IF(入力用!AT12="","",入力用!AT12)</f>
        <v/>
      </c>
      <c r="Z60" s="1172"/>
      <c r="AA60" s="1172"/>
      <c r="AB60" s="1173"/>
      <c r="AD60" s="8"/>
    </row>
    <row r="61" spans="1:30" ht="18" customHeight="1">
      <c r="A61" s="8"/>
      <c r="B61" s="1224"/>
      <c r="C61" s="1225"/>
      <c r="D61" s="1247"/>
      <c r="E61" s="1249"/>
      <c r="F61" s="1221"/>
      <c r="G61" s="1222"/>
      <c r="H61" s="1222"/>
      <c r="I61" s="1222"/>
      <c r="J61" s="1222"/>
      <c r="K61" s="1222"/>
      <c r="L61" s="1222"/>
      <c r="M61" s="1222"/>
      <c r="N61" s="1223"/>
      <c r="O61" s="1194" t="str">
        <f>IF(入力用!AQ12="","",入力用!AQ12)</f>
        <v/>
      </c>
      <c r="P61" s="1195"/>
      <c r="Q61" s="1195"/>
      <c r="R61" s="1195"/>
      <c r="S61" s="1195"/>
      <c r="T61" s="1195"/>
      <c r="U61" s="1195"/>
      <c r="V61" s="1196"/>
      <c r="W61" s="1167" t="s">
        <v>192</v>
      </c>
      <c r="X61" s="1168"/>
      <c r="Y61" s="1174"/>
      <c r="Z61" s="1175"/>
      <c r="AA61" s="1175"/>
      <c r="AB61" s="1176"/>
      <c r="AD61" s="8"/>
    </row>
    <row r="62" spans="1:30" ht="18" customHeight="1">
      <c r="A62" s="8"/>
      <c r="B62" s="1244" t="s">
        <v>208</v>
      </c>
      <c r="C62" s="1245"/>
      <c r="D62" s="1214" t="str">
        <f>IF(入力用!AK13="","",入力用!AK13)</f>
        <v/>
      </c>
      <c r="E62" s="1216" t="str">
        <f>IF(入力用!AL13="","",入力用!AL13)</f>
        <v/>
      </c>
      <c r="F62" s="1218" t="str">
        <f>IF(入力用!AM13="","",入力用!AM13)</f>
        <v/>
      </c>
      <c r="G62" s="1219"/>
      <c r="H62" s="1219"/>
      <c r="I62" s="1219"/>
      <c r="J62" s="1219"/>
      <c r="K62" s="1219"/>
      <c r="L62" s="1219"/>
      <c r="M62" s="1219"/>
      <c r="N62" s="1220"/>
      <c r="O62" s="441" t="s">
        <v>160</v>
      </c>
      <c r="P62" s="406" t="str">
        <f>IF(入力用!AP13="","",入力用!AP13)</f>
        <v/>
      </c>
      <c r="Q62" s="1192"/>
      <c r="R62" s="1192"/>
      <c r="S62" s="1192"/>
      <c r="T62" s="1192"/>
      <c r="U62" s="1192"/>
      <c r="V62" s="1193"/>
      <c r="W62" s="1169" t="s">
        <v>191</v>
      </c>
      <c r="X62" s="1170"/>
      <c r="Y62" s="1171" t="str">
        <f>IF(入力用!AT13="","",入力用!AT13)</f>
        <v/>
      </c>
      <c r="Z62" s="1172"/>
      <c r="AA62" s="1172"/>
      <c r="AB62" s="1173"/>
      <c r="AD62" s="8"/>
    </row>
    <row r="63" spans="1:30" ht="18" customHeight="1">
      <c r="A63" s="8"/>
      <c r="B63" s="1224" t="s">
        <v>209</v>
      </c>
      <c r="C63" s="1225"/>
      <c r="D63" s="1215"/>
      <c r="E63" s="1217"/>
      <c r="F63" s="1221"/>
      <c r="G63" s="1222"/>
      <c r="H63" s="1222"/>
      <c r="I63" s="1222"/>
      <c r="J63" s="1222"/>
      <c r="K63" s="1222"/>
      <c r="L63" s="1222"/>
      <c r="M63" s="1222"/>
      <c r="N63" s="1223"/>
      <c r="O63" s="1194" t="str">
        <f>IF(入力用!AQ13="","",入力用!AQ13)</f>
        <v/>
      </c>
      <c r="P63" s="1195"/>
      <c r="Q63" s="1195"/>
      <c r="R63" s="1195"/>
      <c r="S63" s="1195"/>
      <c r="T63" s="1195"/>
      <c r="U63" s="1195"/>
      <c r="V63" s="1196"/>
      <c r="W63" s="1167" t="s">
        <v>192</v>
      </c>
      <c r="X63" s="1168"/>
      <c r="Y63" s="1174"/>
      <c r="Z63" s="1175"/>
      <c r="AA63" s="1175"/>
      <c r="AB63" s="1176"/>
      <c r="AD63" s="8"/>
    </row>
    <row r="64" spans="1:30" ht="32.1" customHeight="1" thickBot="1">
      <c r="A64" s="8"/>
      <c r="B64" s="419"/>
      <c r="C64" s="297" t="s">
        <v>142</v>
      </c>
      <c r="D64" s="297" t="s">
        <v>143</v>
      </c>
      <c r="E64" s="297" t="s">
        <v>144</v>
      </c>
      <c r="F64" s="1186" t="s">
        <v>141</v>
      </c>
      <c r="G64" s="1213"/>
      <c r="H64" s="1213"/>
      <c r="I64" s="1213"/>
      <c r="J64" s="1213"/>
      <c r="K64" s="1213"/>
      <c r="L64" s="1213"/>
      <c r="M64" s="1213"/>
      <c r="N64" s="1187"/>
      <c r="O64" s="1184" t="s">
        <v>189</v>
      </c>
      <c r="P64" s="1185"/>
      <c r="Q64" s="297" t="s">
        <v>145</v>
      </c>
      <c r="R64" s="297" t="s">
        <v>146</v>
      </c>
      <c r="S64" s="297" t="s">
        <v>147</v>
      </c>
      <c r="T64" s="298" t="s">
        <v>148</v>
      </c>
      <c r="U64" s="1186" t="s">
        <v>149</v>
      </c>
      <c r="V64" s="1187"/>
      <c r="W64" s="1188" t="s">
        <v>150</v>
      </c>
      <c r="X64" s="1189"/>
      <c r="Y64" s="1189"/>
      <c r="Z64" s="1189"/>
      <c r="AA64" s="1189"/>
      <c r="AB64" s="1190"/>
      <c r="AD64" s="8"/>
    </row>
    <row r="65" spans="1:38" ht="35.1" customHeight="1" thickTop="1">
      <c r="A65" s="8"/>
      <c r="B65" s="303">
        <v>26</v>
      </c>
      <c r="C65" s="301" t="str">
        <f>IF(入力用!B57="","",入力用!B57)</f>
        <v/>
      </c>
      <c r="D65" s="357" t="str">
        <f>IF(入力用!AG57="","",入力用!AG57)</f>
        <v/>
      </c>
      <c r="E65" s="357" t="str">
        <f>IF(入力用!C57="","",入力用!C57)</f>
        <v/>
      </c>
      <c r="F65" s="302" t="str">
        <f>IF(入力用!F80="","",入力用!F80)</f>
        <v/>
      </c>
      <c r="G65" s="1200" t="str">
        <f>IF(入力用!G57="","",入力用!G57)</f>
        <v/>
      </c>
      <c r="H65" s="1200"/>
      <c r="I65" s="1200"/>
      <c r="J65" s="373" t="str">
        <f>IF(入力用!J80="","",入力用!J80)</f>
        <v/>
      </c>
      <c r="K65" s="1200" t="str">
        <f>IF(入力用!K57="","",入力用!K57)</f>
        <v/>
      </c>
      <c r="L65" s="1200"/>
      <c r="M65" s="1200"/>
      <c r="N65" s="300"/>
      <c r="O65" s="1177" t="str">
        <f>IF(入力用!AD57="","",入力用!AD57)</f>
        <v/>
      </c>
      <c r="P65" s="1178"/>
      <c r="Q65" s="301" t="str">
        <f>IF(入力用!O57="","",入力用!O57)</f>
        <v/>
      </c>
      <c r="R65" s="301" t="str">
        <f>IF(入力用!Z57="","",入力用!Z57)</f>
        <v/>
      </c>
      <c r="S65" s="301" t="str">
        <f>IF(入力用!AE57="","",入力用!AE57)</f>
        <v/>
      </c>
      <c r="T65" s="301" t="str">
        <f>IF(入力用!AF57="","",入力用!AF57)</f>
        <v/>
      </c>
      <c r="U65" s="1179" t="str">
        <f>IF(入力用!V57="","",入力用!V57)</f>
        <v/>
      </c>
      <c r="V65" s="1180"/>
      <c r="W65" s="1181" t="str">
        <f>IF(入力用!P57="","",入力用!P57)</f>
        <v/>
      </c>
      <c r="X65" s="1182"/>
      <c r="Y65" s="1182"/>
      <c r="Z65" s="1182"/>
      <c r="AA65" s="1182"/>
      <c r="AB65" s="1183"/>
      <c r="AD65" s="8"/>
      <c r="AE65" s="787" t="s">
        <v>179</v>
      </c>
      <c r="AF65" s="788"/>
      <c r="AG65" s="788"/>
      <c r="AH65" s="788"/>
      <c r="AI65" s="788"/>
      <c r="AJ65" s="788"/>
      <c r="AK65" s="788"/>
      <c r="AL65" s="789"/>
    </row>
    <row r="66" spans="1:38" ht="35.1" customHeight="1" thickBot="1">
      <c r="A66" s="8"/>
      <c r="B66" s="303">
        <v>27</v>
      </c>
      <c r="C66" s="301" t="str">
        <f>IF(入力用!B58="","",入力用!B58)</f>
        <v/>
      </c>
      <c r="D66" s="357" t="str">
        <f>IF(入力用!AG58="","",入力用!AG58)</f>
        <v/>
      </c>
      <c r="E66" s="357" t="str">
        <f>IF(入力用!C58="","",入力用!C58)</f>
        <v/>
      </c>
      <c r="F66" s="302" t="str">
        <f>IF(入力用!F81="","",入力用!F81)</f>
        <v/>
      </c>
      <c r="G66" s="1200" t="str">
        <f>IF(入力用!G58="","",入力用!G58)</f>
        <v/>
      </c>
      <c r="H66" s="1200"/>
      <c r="I66" s="1200"/>
      <c r="J66" s="373" t="str">
        <f>IF(入力用!J81="","",入力用!J81)</f>
        <v/>
      </c>
      <c r="K66" s="1200" t="str">
        <f>IF(入力用!K58="","",入力用!K58)</f>
        <v/>
      </c>
      <c r="L66" s="1200"/>
      <c r="M66" s="1200"/>
      <c r="N66" s="300"/>
      <c r="O66" s="1177" t="str">
        <f>IF(入力用!AD58="","",入力用!AD58)</f>
        <v/>
      </c>
      <c r="P66" s="1178"/>
      <c r="Q66" s="301" t="str">
        <f>IF(入力用!O58="","",入力用!O58)</f>
        <v/>
      </c>
      <c r="R66" s="301" t="str">
        <f>IF(入力用!Z58="","",入力用!Z58)</f>
        <v/>
      </c>
      <c r="S66" s="301" t="str">
        <f>IF(入力用!AE58="","",入力用!AE58)</f>
        <v/>
      </c>
      <c r="T66" s="301" t="str">
        <f>IF(入力用!AF58="","",入力用!AF58)</f>
        <v/>
      </c>
      <c r="U66" s="1179" t="str">
        <f>IF(入力用!V58="","",入力用!V58)</f>
        <v/>
      </c>
      <c r="V66" s="1180"/>
      <c r="W66" s="1181" t="str">
        <f>IF(入力用!P58="","",入力用!P58)</f>
        <v/>
      </c>
      <c r="X66" s="1182"/>
      <c r="Y66" s="1182"/>
      <c r="Z66" s="1182"/>
      <c r="AA66" s="1182"/>
      <c r="AB66" s="1183"/>
      <c r="AD66" s="8"/>
      <c r="AE66" s="784" t="s">
        <v>180</v>
      </c>
      <c r="AF66" s="785"/>
      <c r="AG66" s="785"/>
      <c r="AH66" s="785"/>
      <c r="AI66" s="785"/>
      <c r="AJ66" s="785"/>
      <c r="AK66" s="785"/>
      <c r="AL66" s="786"/>
    </row>
    <row r="67" spans="1:38" ht="35.1" customHeight="1" thickTop="1">
      <c r="A67" s="8"/>
      <c r="B67" s="303">
        <v>28</v>
      </c>
      <c r="C67" s="301" t="str">
        <f>IF(入力用!B59="","",入力用!B59)</f>
        <v/>
      </c>
      <c r="D67" s="357" t="str">
        <f>IF(入力用!AG59="","",入力用!AG59)</f>
        <v/>
      </c>
      <c r="E67" s="357" t="str">
        <f>IF(入力用!C59="","",入力用!C59)</f>
        <v/>
      </c>
      <c r="F67" s="302" t="str">
        <f>IF(入力用!F82="","",入力用!F82)</f>
        <v/>
      </c>
      <c r="G67" s="1200" t="str">
        <f>IF(入力用!G59="","",入力用!G59)</f>
        <v/>
      </c>
      <c r="H67" s="1200"/>
      <c r="I67" s="1200"/>
      <c r="J67" s="373" t="str">
        <f>IF(入力用!J82="","",入力用!J82)</f>
        <v/>
      </c>
      <c r="K67" s="1200" t="str">
        <f>IF(入力用!K59="","",入力用!K59)</f>
        <v/>
      </c>
      <c r="L67" s="1200"/>
      <c r="M67" s="1200"/>
      <c r="N67" s="300"/>
      <c r="O67" s="1177" t="str">
        <f>IF(入力用!AD59="","",入力用!AD59)</f>
        <v/>
      </c>
      <c r="P67" s="1178"/>
      <c r="Q67" s="301" t="str">
        <f>IF(入力用!O59="","",入力用!O59)</f>
        <v/>
      </c>
      <c r="R67" s="301" t="str">
        <f>IF(入力用!Z59="","",入力用!Z59)</f>
        <v/>
      </c>
      <c r="S67" s="301" t="str">
        <f>IF(入力用!AE59="","",入力用!AE59)</f>
        <v/>
      </c>
      <c r="T67" s="301" t="str">
        <f>IF(入力用!AF59="","",入力用!AF59)</f>
        <v/>
      </c>
      <c r="U67" s="1179" t="str">
        <f>IF(入力用!V59="","",入力用!V59)</f>
        <v/>
      </c>
      <c r="V67" s="1180"/>
      <c r="W67" s="1181" t="str">
        <f>IF(入力用!P59="","",入力用!P59)</f>
        <v/>
      </c>
      <c r="X67" s="1182"/>
      <c r="Y67" s="1182"/>
      <c r="Z67" s="1182"/>
      <c r="AA67" s="1182"/>
      <c r="AB67" s="1183"/>
      <c r="AD67" s="8"/>
    </row>
    <row r="68" spans="1:38" ht="35.1" customHeight="1">
      <c r="A68" s="8"/>
      <c r="B68" s="303">
        <v>29</v>
      </c>
      <c r="C68" s="301" t="str">
        <f>IF(入力用!B60="","",入力用!B60)</f>
        <v/>
      </c>
      <c r="D68" s="357" t="str">
        <f>IF(入力用!AG60="","",入力用!AG60)</f>
        <v/>
      </c>
      <c r="E68" s="357" t="str">
        <f>IF(入力用!C60="","",入力用!C60)</f>
        <v/>
      </c>
      <c r="F68" s="302" t="str">
        <f>IF(入力用!F83="","",入力用!F83)</f>
        <v/>
      </c>
      <c r="G68" s="1200" t="str">
        <f>IF(入力用!G60="","",入力用!G60)</f>
        <v/>
      </c>
      <c r="H68" s="1200"/>
      <c r="I68" s="1200"/>
      <c r="J68" s="373" t="str">
        <f>IF(入力用!J83="","",入力用!J83)</f>
        <v/>
      </c>
      <c r="K68" s="1200" t="str">
        <f>IF(入力用!K60="","",入力用!K60)</f>
        <v/>
      </c>
      <c r="L68" s="1200"/>
      <c r="M68" s="1200"/>
      <c r="N68" s="300"/>
      <c r="O68" s="1177" t="str">
        <f>IF(入力用!AD60="","",入力用!AD60)</f>
        <v/>
      </c>
      <c r="P68" s="1178"/>
      <c r="Q68" s="301" t="str">
        <f>IF(入力用!O60="","",入力用!O60)</f>
        <v/>
      </c>
      <c r="R68" s="301" t="str">
        <f>IF(入力用!Z60="","",入力用!Z60)</f>
        <v/>
      </c>
      <c r="S68" s="301" t="str">
        <f>IF(入力用!AE60="","",入力用!AE60)</f>
        <v/>
      </c>
      <c r="T68" s="301" t="str">
        <f>IF(入力用!AF60="","",入力用!AF60)</f>
        <v/>
      </c>
      <c r="U68" s="1179" t="str">
        <f>IF(入力用!V60="","",入力用!V60)</f>
        <v/>
      </c>
      <c r="V68" s="1180"/>
      <c r="W68" s="1181" t="str">
        <f>IF(入力用!P60="","",入力用!P60)</f>
        <v/>
      </c>
      <c r="X68" s="1182"/>
      <c r="Y68" s="1182"/>
      <c r="Z68" s="1182"/>
      <c r="AA68" s="1182"/>
      <c r="AB68" s="1183"/>
      <c r="AD68" s="8"/>
    </row>
    <row r="69" spans="1:38" ht="35.1" customHeight="1">
      <c r="A69" s="8"/>
      <c r="B69" s="303">
        <v>30</v>
      </c>
      <c r="C69" s="301" t="str">
        <f>IF(入力用!B61="","",入力用!B61)</f>
        <v/>
      </c>
      <c r="D69" s="357" t="str">
        <f>IF(入力用!AG61="","",入力用!AG61)</f>
        <v/>
      </c>
      <c r="E69" s="357" t="str">
        <f>IF(入力用!C61="","",入力用!C61)</f>
        <v/>
      </c>
      <c r="F69" s="302" t="str">
        <f>IF(入力用!F84="","",入力用!F84)</f>
        <v/>
      </c>
      <c r="G69" s="1200" t="str">
        <f>IF(入力用!G61="","",入力用!G61)</f>
        <v/>
      </c>
      <c r="H69" s="1200"/>
      <c r="I69" s="1200"/>
      <c r="J69" s="373" t="str">
        <f>IF(入力用!J84="","",入力用!J84)</f>
        <v/>
      </c>
      <c r="K69" s="1200" t="str">
        <f>IF(入力用!K61="","",入力用!K61)</f>
        <v/>
      </c>
      <c r="L69" s="1200"/>
      <c r="M69" s="1200"/>
      <c r="N69" s="300"/>
      <c r="O69" s="1177" t="str">
        <f>IF(入力用!AD61="","",入力用!AD61)</f>
        <v/>
      </c>
      <c r="P69" s="1178"/>
      <c r="Q69" s="301" t="str">
        <f>IF(入力用!O61="","",入力用!O61)</f>
        <v/>
      </c>
      <c r="R69" s="301" t="str">
        <f>IF(入力用!Z61="","",入力用!Z61)</f>
        <v/>
      </c>
      <c r="S69" s="301" t="str">
        <f>IF(入力用!AE61="","",入力用!AE61)</f>
        <v/>
      </c>
      <c r="T69" s="301" t="str">
        <f>IF(入力用!AF61="","",入力用!AF61)</f>
        <v/>
      </c>
      <c r="U69" s="1179" t="str">
        <f>IF(入力用!V61="","",入力用!V61)</f>
        <v/>
      </c>
      <c r="V69" s="1180"/>
      <c r="W69" s="1181" t="str">
        <f>IF(入力用!P61="","",入力用!P61)</f>
        <v/>
      </c>
      <c r="X69" s="1182"/>
      <c r="Y69" s="1182"/>
      <c r="Z69" s="1182"/>
      <c r="AA69" s="1182"/>
      <c r="AB69" s="1183"/>
      <c r="AD69" s="8"/>
    </row>
    <row r="70" spans="1:38" ht="35.1" customHeight="1">
      <c r="A70" s="8"/>
      <c r="B70" s="303">
        <v>31</v>
      </c>
      <c r="C70" s="301" t="str">
        <f>IF(入力用!B62="","",入力用!B62)</f>
        <v/>
      </c>
      <c r="D70" s="357" t="str">
        <f>IF(入力用!AG62="","",入力用!AG62)</f>
        <v/>
      </c>
      <c r="E70" s="357" t="str">
        <f>IF(入力用!C62="","",入力用!C62)</f>
        <v/>
      </c>
      <c r="F70" s="302" t="str">
        <f>IF(入力用!F85="","",入力用!F85)</f>
        <v/>
      </c>
      <c r="G70" s="1200" t="str">
        <f>IF(入力用!G62="","",入力用!G62)</f>
        <v/>
      </c>
      <c r="H70" s="1200"/>
      <c r="I70" s="1200"/>
      <c r="J70" s="373" t="str">
        <f>IF(入力用!J85="","",入力用!J85)</f>
        <v/>
      </c>
      <c r="K70" s="1200" t="str">
        <f>IF(入力用!K62="","",入力用!K62)</f>
        <v/>
      </c>
      <c r="L70" s="1200"/>
      <c r="M70" s="1200"/>
      <c r="N70" s="300"/>
      <c r="O70" s="1177" t="str">
        <f>IF(入力用!AD62="","",入力用!AD62)</f>
        <v/>
      </c>
      <c r="P70" s="1178"/>
      <c r="Q70" s="301" t="str">
        <f>IF(入力用!O62="","",入力用!O62)</f>
        <v/>
      </c>
      <c r="R70" s="301" t="str">
        <f>IF(入力用!Z62="","",入力用!Z62)</f>
        <v/>
      </c>
      <c r="S70" s="301" t="str">
        <f>IF(入力用!AE62="","",入力用!AE62)</f>
        <v/>
      </c>
      <c r="T70" s="301" t="str">
        <f>IF(入力用!AF62="","",入力用!AF62)</f>
        <v/>
      </c>
      <c r="U70" s="1179" t="str">
        <f>IF(入力用!V62="","",入力用!V62)</f>
        <v/>
      </c>
      <c r="V70" s="1180"/>
      <c r="W70" s="1181" t="str">
        <f>IF(入力用!P62="","",入力用!P62)</f>
        <v/>
      </c>
      <c r="X70" s="1182"/>
      <c r="Y70" s="1182"/>
      <c r="Z70" s="1182"/>
      <c r="AA70" s="1182"/>
      <c r="AB70" s="1183"/>
      <c r="AD70" s="8"/>
    </row>
    <row r="71" spans="1:38" ht="35.1" customHeight="1">
      <c r="A71" s="8"/>
      <c r="B71" s="303">
        <v>32</v>
      </c>
      <c r="C71" s="301" t="str">
        <f>IF(入力用!B63="","",入力用!B63)</f>
        <v/>
      </c>
      <c r="D71" s="357" t="str">
        <f>IF(入力用!AG63="","",入力用!AG63)</f>
        <v/>
      </c>
      <c r="E71" s="357" t="str">
        <f>IF(入力用!C63="","",入力用!C63)</f>
        <v/>
      </c>
      <c r="F71" s="302" t="str">
        <f>IF(入力用!F86="","",入力用!F86)</f>
        <v/>
      </c>
      <c r="G71" s="1200" t="str">
        <f>IF(入力用!G63="","",入力用!G63)</f>
        <v/>
      </c>
      <c r="H71" s="1200"/>
      <c r="I71" s="1200"/>
      <c r="J71" s="373" t="str">
        <f>IF(入力用!J86="","",入力用!J86)</f>
        <v/>
      </c>
      <c r="K71" s="1200" t="str">
        <f>IF(入力用!K63="","",入力用!K63)</f>
        <v/>
      </c>
      <c r="L71" s="1200"/>
      <c r="M71" s="1200"/>
      <c r="N71" s="300"/>
      <c r="O71" s="1177" t="str">
        <f>IF(入力用!AD63="","",入力用!AD63)</f>
        <v/>
      </c>
      <c r="P71" s="1178"/>
      <c r="Q71" s="301" t="str">
        <f>IF(入力用!O63="","",入力用!O63)</f>
        <v/>
      </c>
      <c r="R71" s="301" t="str">
        <f>IF(入力用!Z63="","",入力用!Z63)</f>
        <v/>
      </c>
      <c r="S71" s="301" t="str">
        <f>IF(入力用!AE63="","",入力用!AE63)</f>
        <v/>
      </c>
      <c r="T71" s="301" t="str">
        <f>IF(入力用!AF63="","",入力用!AF63)</f>
        <v/>
      </c>
      <c r="U71" s="1179" t="str">
        <f>IF(入力用!V63="","",入力用!V63)</f>
        <v/>
      </c>
      <c r="V71" s="1180"/>
      <c r="W71" s="1181" t="str">
        <f>IF(入力用!P63="","",入力用!P63)</f>
        <v/>
      </c>
      <c r="X71" s="1182"/>
      <c r="Y71" s="1182"/>
      <c r="Z71" s="1182"/>
      <c r="AA71" s="1182"/>
      <c r="AB71" s="1183"/>
      <c r="AD71" s="8"/>
    </row>
    <row r="72" spans="1:38" ht="35.1" customHeight="1">
      <c r="A72" s="8"/>
      <c r="B72" s="303">
        <v>33</v>
      </c>
      <c r="C72" s="301" t="str">
        <f>IF(入力用!B64="","",入力用!B64)</f>
        <v/>
      </c>
      <c r="D72" s="357" t="str">
        <f>IF(入力用!AG64="","",入力用!AG64)</f>
        <v/>
      </c>
      <c r="E72" s="357" t="str">
        <f>IF(入力用!C64="","",入力用!C64)</f>
        <v/>
      </c>
      <c r="F72" s="302" t="str">
        <f>IF(入力用!F87="","",入力用!F87)</f>
        <v/>
      </c>
      <c r="G72" s="1200" t="str">
        <f>IF(入力用!G64="","",入力用!G64)</f>
        <v/>
      </c>
      <c r="H72" s="1200"/>
      <c r="I72" s="1200"/>
      <c r="J72" s="373" t="str">
        <f>IF(入力用!J87="","",入力用!J87)</f>
        <v/>
      </c>
      <c r="K72" s="1200" t="str">
        <f>IF(入力用!K64="","",入力用!K64)</f>
        <v/>
      </c>
      <c r="L72" s="1200"/>
      <c r="M72" s="1200"/>
      <c r="N72" s="300"/>
      <c r="O72" s="1177" t="str">
        <f>IF(入力用!AD64="","",入力用!AD64)</f>
        <v/>
      </c>
      <c r="P72" s="1178"/>
      <c r="Q72" s="301" t="str">
        <f>IF(入力用!O64="","",入力用!O64)</f>
        <v/>
      </c>
      <c r="R72" s="301" t="str">
        <f>IF(入力用!Z64="","",入力用!Z64)</f>
        <v/>
      </c>
      <c r="S72" s="301" t="str">
        <f>IF(入力用!AE64="","",入力用!AE64)</f>
        <v/>
      </c>
      <c r="T72" s="301" t="str">
        <f>IF(入力用!AF64="","",入力用!AF64)</f>
        <v/>
      </c>
      <c r="U72" s="1179" t="str">
        <f>IF(入力用!V64="","",入力用!V64)</f>
        <v/>
      </c>
      <c r="V72" s="1180"/>
      <c r="W72" s="1181" t="str">
        <f>IF(入力用!P64="","",入力用!P64)</f>
        <v/>
      </c>
      <c r="X72" s="1182"/>
      <c r="Y72" s="1182"/>
      <c r="Z72" s="1182"/>
      <c r="AA72" s="1182"/>
      <c r="AB72" s="1183"/>
      <c r="AD72" s="8"/>
    </row>
    <row r="73" spans="1:38" ht="35.1" customHeight="1">
      <c r="A73" s="8"/>
      <c r="B73" s="303">
        <v>34</v>
      </c>
      <c r="C73" s="301" t="str">
        <f>IF(入力用!B65="","",入力用!B65)</f>
        <v/>
      </c>
      <c r="D73" s="357" t="str">
        <f>IF(入力用!AG65="","",入力用!AG65)</f>
        <v/>
      </c>
      <c r="E73" s="357" t="str">
        <f>IF(入力用!C65="","",入力用!C65)</f>
        <v/>
      </c>
      <c r="F73" s="302" t="str">
        <f>IF(入力用!F88="","",入力用!F88)</f>
        <v/>
      </c>
      <c r="G73" s="1200" t="str">
        <f>IF(入力用!G65="","",入力用!G65)</f>
        <v/>
      </c>
      <c r="H73" s="1200"/>
      <c r="I73" s="1200"/>
      <c r="J73" s="373" t="str">
        <f>IF(入力用!J88="","",入力用!J88)</f>
        <v/>
      </c>
      <c r="K73" s="1200" t="str">
        <f>IF(入力用!K65="","",入力用!K65)</f>
        <v/>
      </c>
      <c r="L73" s="1200"/>
      <c r="M73" s="1200"/>
      <c r="N73" s="300"/>
      <c r="O73" s="1177" t="str">
        <f>IF(入力用!AD65="","",入力用!AD65)</f>
        <v/>
      </c>
      <c r="P73" s="1178"/>
      <c r="Q73" s="301" t="str">
        <f>IF(入力用!O65="","",入力用!O65)</f>
        <v/>
      </c>
      <c r="R73" s="301" t="str">
        <f>IF(入力用!Z65="","",入力用!Z65)</f>
        <v/>
      </c>
      <c r="S73" s="301" t="str">
        <f>IF(入力用!AE65="","",入力用!AE65)</f>
        <v/>
      </c>
      <c r="T73" s="301" t="str">
        <f>IF(入力用!AF65="","",入力用!AF65)</f>
        <v/>
      </c>
      <c r="U73" s="1179" t="str">
        <f>IF(入力用!V65="","",入力用!V65)</f>
        <v/>
      </c>
      <c r="V73" s="1180"/>
      <c r="W73" s="1181" t="str">
        <f>IF(入力用!P65="","",入力用!P65)</f>
        <v/>
      </c>
      <c r="X73" s="1182"/>
      <c r="Y73" s="1182"/>
      <c r="Z73" s="1182"/>
      <c r="AA73" s="1182"/>
      <c r="AB73" s="1183"/>
      <c r="AD73" s="8"/>
    </row>
    <row r="74" spans="1:38" ht="35.1" customHeight="1">
      <c r="A74" s="8"/>
      <c r="B74" s="303">
        <v>35</v>
      </c>
      <c r="C74" s="301" t="str">
        <f>IF(入力用!B66="","",入力用!B66)</f>
        <v/>
      </c>
      <c r="D74" s="357" t="str">
        <f>IF(入力用!AG66="","",入力用!AG66)</f>
        <v/>
      </c>
      <c r="E74" s="357" t="str">
        <f>IF(入力用!C66="","",入力用!C66)</f>
        <v/>
      </c>
      <c r="F74" s="302" t="str">
        <f>IF(入力用!F89="","",入力用!F89)</f>
        <v/>
      </c>
      <c r="G74" s="1200" t="str">
        <f>IF(入力用!G66="","",入力用!G66)</f>
        <v/>
      </c>
      <c r="H74" s="1200"/>
      <c r="I74" s="1200"/>
      <c r="J74" s="373" t="str">
        <f>IF(入力用!J89="","",入力用!J89)</f>
        <v/>
      </c>
      <c r="K74" s="1200" t="str">
        <f>IF(入力用!K66="","",入力用!K66)</f>
        <v/>
      </c>
      <c r="L74" s="1200"/>
      <c r="M74" s="1200"/>
      <c r="N74" s="300"/>
      <c r="O74" s="1177" t="str">
        <f>IF(入力用!AD66="","",入力用!AD66)</f>
        <v/>
      </c>
      <c r="P74" s="1178"/>
      <c r="Q74" s="301" t="str">
        <f>IF(入力用!O66="","",入力用!O66)</f>
        <v/>
      </c>
      <c r="R74" s="301" t="str">
        <f>IF(入力用!Z66="","",入力用!Z66)</f>
        <v/>
      </c>
      <c r="S74" s="301" t="str">
        <f>IF(入力用!AE66="","",入力用!AE66)</f>
        <v/>
      </c>
      <c r="T74" s="301" t="str">
        <f>IF(入力用!AF66="","",入力用!AF66)</f>
        <v/>
      </c>
      <c r="U74" s="1179" t="str">
        <f>IF(入力用!V66="","",入力用!V66)</f>
        <v/>
      </c>
      <c r="V74" s="1180"/>
      <c r="W74" s="1181" t="str">
        <f>IF(入力用!P66="","",入力用!P66)</f>
        <v/>
      </c>
      <c r="X74" s="1182"/>
      <c r="Y74" s="1182"/>
      <c r="Z74" s="1182"/>
      <c r="AA74" s="1182"/>
      <c r="AB74" s="1183"/>
      <c r="AD74" s="8"/>
    </row>
    <row r="75" spans="1:38" ht="35.1" customHeight="1">
      <c r="A75" s="8"/>
      <c r="B75" s="303">
        <v>36</v>
      </c>
      <c r="C75" s="301" t="str">
        <f>IF(入力用!B67="","",入力用!B67)</f>
        <v/>
      </c>
      <c r="D75" s="357" t="str">
        <f>IF(入力用!AG67="","",入力用!AG67)</f>
        <v/>
      </c>
      <c r="E75" s="357" t="str">
        <f>IF(入力用!C67="","",入力用!C67)</f>
        <v/>
      </c>
      <c r="F75" s="302" t="str">
        <f>IF(入力用!F90="","",入力用!F90)</f>
        <v/>
      </c>
      <c r="G75" s="1200" t="str">
        <f>IF(入力用!G67="","",入力用!G67)</f>
        <v/>
      </c>
      <c r="H75" s="1200"/>
      <c r="I75" s="1200"/>
      <c r="J75" s="373" t="str">
        <f>IF(入力用!J90="","",入力用!J90)</f>
        <v/>
      </c>
      <c r="K75" s="1200" t="str">
        <f>IF(入力用!K67="","",入力用!K67)</f>
        <v/>
      </c>
      <c r="L75" s="1200"/>
      <c r="M75" s="1200"/>
      <c r="N75" s="300"/>
      <c r="O75" s="1177" t="str">
        <f>IF(入力用!AD67="","",入力用!AD67)</f>
        <v/>
      </c>
      <c r="P75" s="1178"/>
      <c r="Q75" s="301" t="str">
        <f>IF(入力用!O67="","",入力用!O67)</f>
        <v/>
      </c>
      <c r="R75" s="301" t="str">
        <f>IF(入力用!Z67="","",入力用!Z67)</f>
        <v/>
      </c>
      <c r="S75" s="301" t="str">
        <f>IF(入力用!AE67="","",入力用!AE67)</f>
        <v/>
      </c>
      <c r="T75" s="301" t="str">
        <f>IF(入力用!AF67="","",入力用!AF67)</f>
        <v/>
      </c>
      <c r="U75" s="1179" t="str">
        <f>IF(入力用!V67="","",入力用!V67)</f>
        <v/>
      </c>
      <c r="V75" s="1180"/>
      <c r="W75" s="1181" t="str">
        <f>IF(入力用!P67="","",入力用!P67)</f>
        <v/>
      </c>
      <c r="X75" s="1182"/>
      <c r="Y75" s="1182"/>
      <c r="Z75" s="1182"/>
      <c r="AA75" s="1182"/>
      <c r="AB75" s="1183"/>
      <c r="AD75" s="8"/>
    </row>
    <row r="76" spans="1:38" ht="35.1" customHeight="1">
      <c r="A76" s="8"/>
      <c r="B76" s="303">
        <v>37</v>
      </c>
      <c r="C76" s="301" t="str">
        <f>IF(入力用!B68="","",入力用!B68)</f>
        <v/>
      </c>
      <c r="D76" s="357" t="str">
        <f>IF(入力用!AG68="","",入力用!AG68)</f>
        <v/>
      </c>
      <c r="E76" s="357" t="str">
        <f>IF(入力用!C68="","",入力用!C68)</f>
        <v/>
      </c>
      <c r="F76" s="302" t="str">
        <f>IF(入力用!F91="","",入力用!F91)</f>
        <v/>
      </c>
      <c r="G76" s="1200" t="str">
        <f>IF(入力用!G68="","",入力用!G68)</f>
        <v/>
      </c>
      <c r="H76" s="1200"/>
      <c r="I76" s="1200"/>
      <c r="J76" s="373" t="str">
        <f>IF(入力用!J91="","",入力用!J91)</f>
        <v/>
      </c>
      <c r="K76" s="1200" t="str">
        <f>IF(入力用!K68="","",入力用!K68)</f>
        <v/>
      </c>
      <c r="L76" s="1200"/>
      <c r="M76" s="1200"/>
      <c r="N76" s="300"/>
      <c r="O76" s="1177" t="str">
        <f>IF(入力用!AD68="","",入力用!AD68)</f>
        <v/>
      </c>
      <c r="P76" s="1178"/>
      <c r="Q76" s="301" t="str">
        <f>IF(入力用!O68="","",入力用!O68)</f>
        <v/>
      </c>
      <c r="R76" s="301" t="str">
        <f>IF(入力用!Z68="","",入力用!Z68)</f>
        <v/>
      </c>
      <c r="S76" s="301" t="str">
        <f>IF(入力用!AE68="","",入力用!AE68)</f>
        <v/>
      </c>
      <c r="T76" s="301" t="str">
        <f>IF(入力用!AF68="","",入力用!AF68)</f>
        <v/>
      </c>
      <c r="U76" s="1179" t="str">
        <f>IF(入力用!V68="","",入力用!V68)</f>
        <v/>
      </c>
      <c r="V76" s="1180"/>
      <c r="W76" s="1181" t="str">
        <f>IF(入力用!P68="","",入力用!P68)</f>
        <v/>
      </c>
      <c r="X76" s="1182"/>
      <c r="Y76" s="1182"/>
      <c r="Z76" s="1182"/>
      <c r="AA76" s="1182"/>
      <c r="AB76" s="1183"/>
      <c r="AD76" s="8"/>
    </row>
    <row r="77" spans="1:38" ht="35.1" customHeight="1">
      <c r="A77" s="8"/>
      <c r="B77" s="303">
        <v>39</v>
      </c>
      <c r="C77" s="301" t="str">
        <f>IF(入力用!B69="","",入力用!B69)</f>
        <v/>
      </c>
      <c r="D77" s="357" t="str">
        <f>IF(入力用!AG69="","",入力用!AG69)</f>
        <v/>
      </c>
      <c r="E77" s="357" t="str">
        <f>IF(入力用!C69="","",入力用!C69)</f>
        <v/>
      </c>
      <c r="F77" s="302" t="str">
        <f>IF(入力用!F92="","",入力用!F92)</f>
        <v/>
      </c>
      <c r="G77" s="1200" t="str">
        <f>IF(入力用!G69="","",入力用!G69)</f>
        <v/>
      </c>
      <c r="H77" s="1200"/>
      <c r="I77" s="1200"/>
      <c r="J77" s="373" t="str">
        <f>IF(入力用!J92="","",入力用!J92)</f>
        <v/>
      </c>
      <c r="K77" s="1200" t="str">
        <f>IF(入力用!K69="","",入力用!K69)</f>
        <v/>
      </c>
      <c r="L77" s="1200"/>
      <c r="M77" s="1200"/>
      <c r="N77" s="300"/>
      <c r="O77" s="1177" t="str">
        <f>IF(入力用!AD69="","",入力用!AD69)</f>
        <v/>
      </c>
      <c r="P77" s="1178"/>
      <c r="Q77" s="301" t="str">
        <f>IF(入力用!O69="","",入力用!O69)</f>
        <v/>
      </c>
      <c r="R77" s="301" t="str">
        <f>IF(入力用!Z69="","",入力用!Z69)</f>
        <v/>
      </c>
      <c r="S77" s="301" t="str">
        <f>IF(入力用!AE69="","",入力用!AE69)</f>
        <v/>
      </c>
      <c r="T77" s="301" t="str">
        <f>IF(入力用!AF69="","",入力用!AF69)</f>
        <v/>
      </c>
      <c r="U77" s="1179" t="str">
        <f>IF(入力用!V69="","",入力用!V69)</f>
        <v/>
      </c>
      <c r="V77" s="1180"/>
      <c r="W77" s="1181" t="str">
        <f>IF(入力用!P69="","",入力用!P69)</f>
        <v/>
      </c>
      <c r="X77" s="1182"/>
      <c r="Y77" s="1182"/>
      <c r="Z77" s="1182"/>
      <c r="AA77" s="1182"/>
      <c r="AB77" s="1183"/>
      <c r="AD77" s="8"/>
    </row>
    <row r="78" spans="1:38" ht="35.1" customHeight="1">
      <c r="A78" s="8"/>
      <c r="B78" s="303">
        <v>39</v>
      </c>
      <c r="C78" s="301" t="str">
        <f>IF(入力用!B70="","",入力用!B70)</f>
        <v/>
      </c>
      <c r="D78" s="357" t="str">
        <f>IF(入力用!AG70="","",入力用!AG70)</f>
        <v/>
      </c>
      <c r="E78" s="357" t="str">
        <f>IF(入力用!C70="","",入力用!C70)</f>
        <v/>
      </c>
      <c r="F78" s="302" t="str">
        <f>IF(入力用!F93="","",入力用!F93)</f>
        <v/>
      </c>
      <c r="G78" s="1200" t="str">
        <f>IF(入力用!G70="","",入力用!G70)</f>
        <v/>
      </c>
      <c r="H78" s="1200"/>
      <c r="I78" s="1200"/>
      <c r="J78" s="373" t="str">
        <f>IF(入力用!J93="","",入力用!J93)</f>
        <v/>
      </c>
      <c r="K78" s="1200" t="str">
        <f>IF(入力用!K70="","",入力用!K70)</f>
        <v/>
      </c>
      <c r="L78" s="1200"/>
      <c r="M78" s="1200"/>
      <c r="N78" s="300"/>
      <c r="O78" s="1177" t="str">
        <f>IF(入力用!AD70="","",入力用!AD70)</f>
        <v/>
      </c>
      <c r="P78" s="1178"/>
      <c r="Q78" s="301" t="str">
        <f>IF(入力用!O70="","",入力用!O70)</f>
        <v/>
      </c>
      <c r="R78" s="301" t="str">
        <f>IF(入力用!Z70="","",入力用!Z70)</f>
        <v/>
      </c>
      <c r="S78" s="301" t="str">
        <f>IF(入力用!AE70="","",入力用!AE70)</f>
        <v/>
      </c>
      <c r="T78" s="301" t="str">
        <f>IF(入力用!AF70="","",入力用!AF70)</f>
        <v/>
      </c>
      <c r="U78" s="1179" t="str">
        <f>IF(入力用!V70="","",入力用!V70)</f>
        <v/>
      </c>
      <c r="V78" s="1180"/>
      <c r="W78" s="1181" t="str">
        <f>IF(入力用!P70="","",入力用!P70)</f>
        <v/>
      </c>
      <c r="X78" s="1182"/>
      <c r="Y78" s="1182"/>
      <c r="Z78" s="1182"/>
      <c r="AA78" s="1182"/>
      <c r="AB78" s="1183"/>
      <c r="AD78" s="8"/>
    </row>
    <row r="79" spans="1:38" ht="35.1" customHeight="1">
      <c r="A79" s="8"/>
      <c r="B79" s="303">
        <v>40</v>
      </c>
      <c r="C79" s="301" t="str">
        <f>IF(入力用!B71="","",入力用!B71)</f>
        <v/>
      </c>
      <c r="D79" s="357" t="str">
        <f>IF(入力用!AG71="","",入力用!AG71)</f>
        <v/>
      </c>
      <c r="E79" s="357" t="str">
        <f>IF(入力用!C71="","",入力用!C71)</f>
        <v/>
      </c>
      <c r="F79" s="302" t="str">
        <f>IF(入力用!F94="","",入力用!F94)</f>
        <v/>
      </c>
      <c r="G79" s="1200" t="str">
        <f>IF(入力用!G71="","",入力用!G71)</f>
        <v/>
      </c>
      <c r="H79" s="1200"/>
      <c r="I79" s="1200"/>
      <c r="J79" s="373" t="str">
        <f>IF(入力用!J94="","",入力用!J94)</f>
        <v/>
      </c>
      <c r="K79" s="1200" t="str">
        <f>IF(入力用!K71="","",入力用!K71)</f>
        <v/>
      </c>
      <c r="L79" s="1200"/>
      <c r="M79" s="1200"/>
      <c r="N79" s="300"/>
      <c r="O79" s="1177" t="str">
        <f>IF(入力用!AD71="","",入力用!AD71)</f>
        <v/>
      </c>
      <c r="P79" s="1178"/>
      <c r="Q79" s="301" t="str">
        <f>IF(入力用!O71="","",入力用!O71)</f>
        <v/>
      </c>
      <c r="R79" s="301" t="str">
        <f>IF(入力用!Z71="","",入力用!Z71)</f>
        <v/>
      </c>
      <c r="S79" s="301" t="str">
        <f>IF(入力用!AE71="","",入力用!AE71)</f>
        <v/>
      </c>
      <c r="T79" s="301" t="str">
        <f>IF(入力用!AF71="","",入力用!AF71)</f>
        <v/>
      </c>
      <c r="U79" s="1179" t="str">
        <f>IF(入力用!V71="","",入力用!V71)</f>
        <v/>
      </c>
      <c r="V79" s="1180"/>
      <c r="W79" s="1181" t="str">
        <f>IF(入力用!P71="","",入力用!P71)</f>
        <v/>
      </c>
      <c r="X79" s="1182"/>
      <c r="Y79" s="1182"/>
      <c r="Z79" s="1182"/>
      <c r="AA79" s="1182"/>
      <c r="AB79" s="1183"/>
      <c r="AD79" s="8"/>
    </row>
    <row r="80" spans="1:38" ht="35.1" customHeight="1">
      <c r="A80" s="8"/>
      <c r="B80" s="303">
        <v>41</v>
      </c>
      <c r="C80" s="301" t="str">
        <f>IF(入力用!B72="","",入力用!B72)</f>
        <v/>
      </c>
      <c r="D80" s="357" t="str">
        <f>IF(入力用!AG72="","",入力用!AG72)</f>
        <v/>
      </c>
      <c r="E80" s="357" t="str">
        <f>IF(入力用!C72="","",入力用!C72)</f>
        <v/>
      </c>
      <c r="F80" s="302" t="str">
        <f>IF(入力用!F95="","",入力用!F95)</f>
        <v/>
      </c>
      <c r="G80" s="1200" t="str">
        <f>IF(入力用!G72="","",入力用!G72)</f>
        <v/>
      </c>
      <c r="H80" s="1200"/>
      <c r="I80" s="1200"/>
      <c r="J80" s="373" t="str">
        <f>IF(入力用!J95="","",入力用!J95)</f>
        <v/>
      </c>
      <c r="K80" s="1200" t="str">
        <f>IF(入力用!K72="","",入力用!K72)</f>
        <v/>
      </c>
      <c r="L80" s="1200"/>
      <c r="M80" s="1200"/>
      <c r="N80" s="300"/>
      <c r="O80" s="1177" t="str">
        <f>IF(入力用!AD72="","",入力用!AD72)</f>
        <v/>
      </c>
      <c r="P80" s="1178"/>
      <c r="Q80" s="301" t="str">
        <f>IF(入力用!O72="","",入力用!O72)</f>
        <v/>
      </c>
      <c r="R80" s="301" t="str">
        <f>IF(入力用!Z72="","",入力用!Z72)</f>
        <v/>
      </c>
      <c r="S80" s="301" t="str">
        <f>IF(入力用!AE72="","",入力用!AE72)</f>
        <v/>
      </c>
      <c r="T80" s="301" t="str">
        <f>IF(入力用!AF72="","",入力用!AF72)</f>
        <v/>
      </c>
      <c r="U80" s="1179" t="str">
        <f>IF(入力用!V72="","",入力用!V72)</f>
        <v/>
      </c>
      <c r="V80" s="1180"/>
      <c r="W80" s="1181" t="str">
        <f>IF(入力用!P72="","",入力用!P72)</f>
        <v/>
      </c>
      <c r="X80" s="1182"/>
      <c r="Y80" s="1182"/>
      <c r="Z80" s="1182"/>
      <c r="AA80" s="1182"/>
      <c r="AB80" s="1183"/>
      <c r="AD80" s="8"/>
    </row>
    <row r="81" spans="1:30" ht="35.1" customHeight="1">
      <c r="A81" s="8"/>
      <c r="B81" s="303">
        <v>42</v>
      </c>
      <c r="C81" s="301" t="str">
        <f>IF(入力用!B73="","",入力用!B73)</f>
        <v/>
      </c>
      <c r="D81" s="357" t="str">
        <f>IF(入力用!AG73="","",入力用!AG73)</f>
        <v/>
      </c>
      <c r="E81" s="357" t="str">
        <f>IF(入力用!C73="","",入力用!C73)</f>
        <v/>
      </c>
      <c r="F81" s="302" t="str">
        <f>IF(入力用!F96="","",入力用!F96)</f>
        <v/>
      </c>
      <c r="G81" s="1200" t="str">
        <f>IF(入力用!G73="","",入力用!G73)</f>
        <v/>
      </c>
      <c r="H81" s="1200"/>
      <c r="I81" s="1200"/>
      <c r="J81" s="373" t="str">
        <f>IF(入力用!J96="","",入力用!J96)</f>
        <v/>
      </c>
      <c r="K81" s="1200" t="str">
        <f>IF(入力用!K73="","",入力用!K73)</f>
        <v/>
      </c>
      <c r="L81" s="1200"/>
      <c r="M81" s="1200"/>
      <c r="N81" s="300"/>
      <c r="O81" s="1177" t="str">
        <f>IF(入力用!AD73="","",入力用!AD73)</f>
        <v/>
      </c>
      <c r="P81" s="1178"/>
      <c r="Q81" s="301" t="str">
        <f>IF(入力用!O73="","",入力用!O73)</f>
        <v/>
      </c>
      <c r="R81" s="301" t="str">
        <f>IF(入力用!Z73="","",入力用!Z73)</f>
        <v/>
      </c>
      <c r="S81" s="301" t="str">
        <f>IF(入力用!AE73="","",入力用!AE73)</f>
        <v/>
      </c>
      <c r="T81" s="301" t="str">
        <f>IF(入力用!AF73="","",入力用!AF73)</f>
        <v/>
      </c>
      <c r="U81" s="1179" t="str">
        <f>IF(入力用!V73="","",入力用!V73)</f>
        <v/>
      </c>
      <c r="V81" s="1180"/>
      <c r="W81" s="1181" t="str">
        <f>IF(入力用!P73="","",入力用!P73)</f>
        <v/>
      </c>
      <c r="X81" s="1182"/>
      <c r="Y81" s="1182"/>
      <c r="Z81" s="1182"/>
      <c r="AA81" s="1182"/>
      <c r="AB81" s="1183"/>
      <c r="AD81" s="8"/>
    </row>
    <row r="82" spans="1:30" ht="35.1" customHeight="1">
      <c r="A82" s="8"/>
      <c r="B82" s="303">
        <v>43</v>
      </c>
      <c r="C82" s="301" t="str">
        <f>IF(入力用!B74="","",入力用!B74)</f>
        <v/>
      </c>
      <c r="D82" s="357" t="str">
        <f>IF(入力用!AG74="","",入力用!AG74)</f>
        <v/>
      </c>
      <c r="E82" s="357" t="str">
        <f>IF(入力用!C74="","",入力用!C74)</f>
        <v/>
      </c>
      <c r="F82" s="302" t="str">
        <f>IF(入力用!F97="","",入力用!F97)</f>
        <v/>
      </c>
      <c r="G82" s="1200" t="str">
        <f>IF(入力用!G74="","",入力用!G74)</f>
        <v/>
      </c>
      <c r="H82" s="1200"/>
      <c r="I82" s="1200"/>
      <c r="J82" s="373" t="str">
        <f>IF(入力用!J97="","",入力用!J97)</f>
        <v/>
      </c>
      <c r="K82" s="1200" t="str">
        <f>IF(入力用!K74="","",入力用!K74)</f>
        <v/>
      </c>
      <c r="L82" s="1200"/>
      <c r="M82" s="1200"/>
      <c r="N82" s="300"/>
      <c r="O82" s="1177" t="str">
        <f>IF(入力用!AD74="","",入力用!AD74)</f>
        <v/>
      </c>
      <c r="P82" s="1178"/>
      <c r="Q82" s="301" t="str">
        <f>IF(入力用!O74="","",入力用!O74)</f>
        <v/>
      </c>
      <c r="R82" s="301" t="str">
        <f>IF(入力用!Z74="","",入力用!Z74)</f>
        <v/>
      </c>
      <c r="S82" s="301" t="str">
        <f>IF(入力用!AE74="","",入力用!AE74)</f>
        <v/>
      </c>
      <c r="T82" s="301" t="str">
        <f>IF(入力用!AF74="","",入力用!AF74)</f>
        <v/>
      </c>
      <c r="U82" s="1179" t="str">
        <f>IF(入力用!V74="","",入力用!V74)</f>
        <v/>
      </c>
      <c r="V82" s="1180"/>
      <c r="W82" s="1181" t="str">
        <f>IF(入力用!P74="","",入力用!P74)</f>
        <v/>
      </c>
      <c r="X82" s="1182"/>
      <c r="Y82" s="1182"/>
      <c r="Z82" s="1182"/>
      <c r="AA82" s="1182"/>
      <c r="AB82" s="1183"/>
      <c r="AD82" s="8"/>
    </row>
    <row r="83" spans="1:30" ht="35.1" customHeight="1">
      <c r="A83" s="8"/>
      <c r="B83" s="303">
        <v>44</v>
      </c>
      <c r="C83" s="301" t="str">
        <f>IF(入力用!B75="","",入力用!B75)</f>
        <v/>
      </c>
      <c r="D83" s="357" t="str">
        <f>IF(入力用!AG75="","",入力用!AG75)</f>
        <v/>
      </c>
      <c r="E83" s="357" t="str">
        <f>IF(入力用!C75="","",入力用!C75)</f>
        <v/>
      </c>
      <c r="F83" s="302" t="str">
        <f>IF(入力用!F98="","",入力用!F98)</f>
        <v/>
      </c>
      <c r="G83" s="1200" t="str">
        <f>IF(入力用!G75="","",入力用!G75)</f>
        <v/>
      </c>
      <c r="H83" s="1200"/>
      <c r="I83" s="1200"/>
      <c r="J83" s="373" t="str">
        <f>IF(入力用!J98="","",入力用!J98)</f>
        <v/>
      </c>
      <c r="K83" s="1200" t="str">
        <f>IF(入力用!K75="","",入力用!K75)</f>
        <v/>
      </c>
      <c r="L83" s="1200"/>
      <c r="M83" s="1200"/>
      <c r="N83" s="300"/>
      <c r="O83" s="1177" t="str">
        <f>IF(入力用!AD75="","",入力用!AD75)</f>
        <v/>
      </c>
      <c r="P83" s="1178"/>
      <c r="Q83" s="301" t="str">
        <f>IF(入力用!O75="","",入力用!O75)</f>
        <v/>
      </c>
      <c r="R83" s="301" t="str">
        <f>IF(入力用!Z75="","",入力用!Z75)</f>
        <v/>
      </c>
      <c r="S83" s="301" t="str">
        <f>IF(入力用!AE75="","",入力用!AE75)</f>
        <v/>
      </c>
      <c r="T83" s="301" t="str">
        <f>IF(入力用!AF75="","",入力用!AF75)</f>
        <v/>
      </c>
      <c r="U83" s="1179" t="str">
        <f>IF(入力用!V75="","",入力用!V75)</f>
        <v/>
      </c>
      <c r="V83" s="1180"/>
      <c r="W83" s="1181" t="str">
        <f>IF(入力用!P75="","",入力用!P75)</f>
        <v/>
      </c>
      <c r="X83" s="1182"/>
      <c r="Y83" s="1182"/>
      <c r="Z83" s="1182"/>
      <c r="AA83" s="1182"/>
      <c r="AB83" s="1183"/>
      <c r="AD83" s="8"/>
    </row>
    <row r="84" spans="1:30" ht="35.1" customHeight="1">
      <c r="A84" s="8"/>
      <c r="B84" s="303">
        <v>45</v>
      </c>
      <c r="C84" s="301" t="str">
        <f>IF(入力用!B76="","",入力用!B76)</f>
        <v/>
      </c>
      <c r="D84" s="357" t="str">
        <f>IF(入力用!AG76="","",入力用!AG76)</f>
        <v/>
      </c>
      <c r="E84" s="357" t="str">
        <f>IF(入力用!C76="","",入力用!C76)</f>
        <v/>
      </c>
      <c r="F84" s="302" t="str">
        <f>IF(入力用!F99="","",入力用!F99)</f>
        <v/>
      </c>
      <c r="G84" s="1200" t="str">
        <f>IF(入力用!G76="","",入力用!G76)</f>
        <v/>
      </c>
      <c r="H84" s="1200"/>
      <c r="I84" s="1200"/>
      <c r="J84" s="373" t="str">
        <f>IF(入力用!J99="","",入力用!J99)</f>
        <v/>
      </c>
      <c r="K84" s="1200" t="str">
        <f>IF(入力用!K76="","",入力用!K76)</f>
        <v/>
      </c>
      <c r="L84" s="1200"/>
      <c r="M84" s="1200"/>
      <c r="N84" s="300"/>
      <c r="O84" s="1177" t="str">
        <f>IF(入力用!AD76="","",入力用!AD76)</f>
        <v/>
      </c>
      <c r="P84" s="1178"/>
      <c r="Q84" s="301" t="str">
        <f>IF(入力用!O76="","",入力用!O76)</f>
        <v/>
      </c>
      <c r="R84" s="301" t="str">
        <f>IF(入力用!Z76="","",入力用!Z76)</f>
        <v/>
      </c>
      <c r="S84" s="301" t="str">
        <f>IF(入力用!AE76="","",入力用!AE76)</f>
        <v/>
      </c>
      <c r="T84" s="301" t="str">
        <f>IF(入力用!AF76="","",入力用!AF76)</f>
        <v/>
      </c>
      <c r="U84" s="1179" t="str">
        <f>IF(入力用!V76="","",入力用!V76)</f>
        <v/>
      </c>
      <c r="V84" s="1180"/>
      <c r="W84" s="1181" t="str">
        <f>IF(入力用!P76="","",入力用!P76)</f>
        <v/>
      </c>
      <c r="X84" s="1182"/>
      <c r="Y84" s="1182"/>
      <c r="Z84" s="1182"/>
      <c r="AA84" s="1182"/>
      <c r="AB84" s="1183"/>
      <c r="AD84" s="8"/>
    </row>
    <row r="85" spans="1:30" ht="35.1" customHeight="1">
      <c r="A85" s="8"/>
      <c r="B85" s="303">
        <v>46</v>
      </c>
      <c r="C85" s="301" t="str">
        <f>IF(入力用!B77="","",入力用!B77)</f>
        <v/>
      </c>
      <c r="D85" s="357" t="str">
        <f>IF(入力用!AG77="","",入力用!AG77)</f>
        <v/>
      </c>
      <c r="E85" s="357" t="str">
        <f>IF(入力用!C77="","",入力用!C77)</f>
        <v/>
      </c>
      <c r="F85" s="302" t="str">
        <f>IF(入力用!F100="","",入力用!F100)</f>
        <v/>
      </c>
      <c r="G85" s="1200" t="str">
        <f>IF(入力用!G77="","",入力用!G77)</f>
        <v/>
      </c>
      <c r="H85" s="1200"/>
      <c r="I85" s="1200"/>
      <c r="J85" s="373" t="str">
        <f>IF(入力用!J100="","",入力用!J100)</f>
        <v/>
      </c>
      <c r="K85" s="1200" t="str">
        <f>IF(入力用!K77="","",入力用!K77)</f>
        <v/>
      </c>
      <c r="L85" s="1200"/>
      <c r="M85" s="1200"/>
      <c r="N85" s="300"/>
      <c r="O85" s="1177" t="str">
        <f>IF(入力用!AD77="","",入力用!AD77)</f>
        <v/>
      </c>
      <c r="P85" s="1178"/>
      <c r="Q85" s="301" t="str">
        <f>IF(入力用!O77="","",入力用!O77)</f>
        <v/>
      </c>
      <c r="R85" s="301" t="str">
        <f>IF(入力用!Z77="","",入力用!Z77)</f>
        <v/>
      </c>
      <c r="S85" s="301" t="str">
        <f>IF(入力用!AE77="","",入力用!AE77)</f>
        <v/>
      </c>
      <c r="T85" s="301" t="str">
        <f>IF(入力用!AF77="","",入力用!AF77)</f>
        <v/>
      </c>
      <c r="U85" s="1179" t="str">
        <f>IF(入力用!V77="","",入力用!V77)</f>
        <v/>
      </c>
      <c r="V85" s="1180"/>
      <c r="W85" s="1181" t="str">
        <f>IF(入力用!P77="","",入力用!P77)</f>
        <v/>
      </c>
      <c r="X85" s="1182"/>
      <c r="Y85" s="1182"/>
      <c r="Z85" s="1182"/>
      <c r="AA85" s="1182"/>
      <c r="AB85" s="1183"/>
      <c r="AD85" s="8"/>
    </row>
    <row r="86" spans="1:30" ht="35.1" customHeight="1">
      <c r="A86" s="8"/>
      <c r="B86" s="303">
        <v>47</v>
      </c>
      <c r="C86" s="301" t="str">
        <f>IF(入力用!B78="","",入力用!B78)</f>
        <v/>
      </c>
      <c r="D86" s="357" t="str">
        <f>IF(入力用!AG78="","",入力用!AG78)</f>
        <v/>
      </c>
      <c r="E86" s="357" t="str">
        <f>IF(入力用!C78="","",入力用!C78)</f>
        <v/>
      </c>
      <c r="F86" s="302" t="str">
        <f>IF(入力用!F101="","",入力用!F101)</f>
        <v/>
      </c>
      <c r="G86" s="1200" t="str">
        <f>IF(入力用!G78="","",入力用!G78)</f>
        <v/>
      </c>
      <c r="H86" s="1200"/>
      <c r="I86" s="1200"/>
      <c r="J86" s="373" t="str">
        <f>IF(入力用!J101="","",入力用!J101)</f>
        <v/>
      </c>
      <c r="K86" s="1200" t="str">
        <f>IF(入力用!K78="","",入力用!K78)</f>
        <v/>
      </c>
      <c r="L86" s="1200"/>
      <c r="M86" s="1200"/>
      <c r="N86" s="300"/>
      <c r="O86" s="1177" t="str">
        <f>IF(入力用!AD78="","",入力用!AD78)</f>
        <v/>
      </c>
      <c r="P86" s="1178"/>
      <c r="Q86" s="301" t="str">
        <f>IF(入力用!O78="","",入力用!O78)</f>
        <v/>
      </c>
      <c r="R86" s="301" t="str">
        <f>IF(入力用!Z78="","",入力用!Z78)</f>
        <v/>
      </c>
      <c r="S86" s="301" t="str">
        <f>IF(入力用!AE78="","",入力用!AE78)</f>
        <v/>
      </c>
      <c r="T86" s="301" t="str">
        <f>IF(入力用!AF78="","",入力用!AF78)</f>
        <v/>
      </c>
      <c r="U86" s="1179" t="str">
        <f>IF(入力用!V78="","",入力用!V78)</f>
        <v/>
      </c>
      <c r="V86" s="1180"/>
      <c r="W86" s="1181" t="str">
        <f>IF(入力用!P78="","",入力用!P78)</f>
        <v/>
      </c>
      <c r="X86" s="1182"/>
      <c r="Y86" s="1182"/>
      <c r="Z86" s="1182"/>
      <c r="AA86" s="1182"/>
      <c r="AB86" s="1183"/>
      <c r="AD86" s="8"/>
    </row>
    <row r="87" spans="1:30" ht="35.1" customHeight="1">
      <c r="A87" s="8"/>
      <c r="B87" s="303">
        <v>48</v>
      </c>
      <c r="C87" s="301" t="str">
        <f>IF(入力用!B79="","",入力用!B79)</f>
        <v/>
      </c>
      <c r="D87" s="357" t="str">
        <f>IF(入力用!AG79="","",入力用!AG79)</f>
        <v/>
      </c>
      <c r="E87" s="357" t="str">
        <f>IF(入力用!C79="","",入力用!C79)</f>
        <v/>
      </c>
      <c r="F87" s="302" t="str">
        <f>IF(入力用!F102="","",入力用!F102)</f>
        <v/>
      </c>
      <c r="G87" s="1200" t="str">
        <f>IF(入力用!G79="","",入力用!G79)</f>
        <v/>
      </c>
      <c r="H87" s="1200"/>
      <c r="I87" s="1200"/>
      <c r="J87" s="373" t="str">
        <f>IF(入力用!J102="","",入力用!J102)</f>
        <v/>
      </c>
      <c r="K87" s="1200" t="str">
        <f>IF(入力用!K79="","",入力用!K79)</f>
        <v/>
      </c>
      <c r="L87" s="1200"/>
      <c r="M87" s="1200"/>
      <c r="N87" s="300"/>
      <c r="O87" s="1177" t="str">
        <f>IF(入力用!AD79="","",入力用!AD79)</f>
        <v/>
      </c>
      <c r="P87" s="1178"/>
      <c r="Q87" s="301" t="str">
        <f>IF(入力用!O79="","",入力用!O79)</f>
        <v/>
      </c>
      <c r="R87" s="301" t="str">
        <f>IF(入力用!Z79="","",入力用!Z79)</f>
        <v/>
      </c>
      <c r="S87" s="301" t="str">
        <f>IF(入力用!AE79="","",入力用!AE79)</f>
        <v/>
      </c>
      <c r="T87" s="301" t="str">
        <f>IF(入力用!AF79="","",入力用!AF79)</f>
        <v/>
      </c>
      <c r="U87" s="1179" t="str">
        <f>IF(入力用!V79="","",入力用!V79)</f>
        <v/>
      </c>
      <c r="V87" s="1180"/>
      <c r="W87" s="1181" t="str">
        <f>IF(入力用!P79="","",入力用!P79)</f>
        <v/>
      </c>
      <c r="X87" s="1182"/>
      <c r="Y87" s="1182"/>
      <c r="Z87" s="1182"/>
      <c r="AA87" s="1182"/>
      <c r="AB87" s="1183"/>
      <c r="AD87" s="8"/>
    </row>
    <row r="88" spans="1:30" ht="35.1" customHeight="1">
      <c r="A88" s="8"/>
      <c r="B88" s="303">
        <v>49</v>
      </c>
      <c r="C88" s="301" t="str">
        <f>IF(入力用!B80="","",入力用!B80)</f>
        <v/>
      </c>
      <c r="D88" s="357" t="str">
        <f>IF(入力用!AG80="","",入力用!AG80)</f>
        <v/>
      </c>
      <c r="E88" s="357" t="str">
        <f>IF(入力用!C80="","",入力用!C80)</f>
        <v/>
      </c>
      <c r="F88" s="302" t="str">
        <f>IF(入力用!F103="","",入力用!F103)</f>
        <v/>
      </c>
      <c r="G88" s="1200" t="str">
        <f>IF(入力用!G80="","",入力用!G80)</f>
        <v/>
      </c>
      <c r="H88" s="1200"/>
      <c r="I88" s="1200"/>
      <c r="J88" s="373" t="str">
        <f>IF(入力用!J103="","",入力用!J103)</f>
        <v/>
      </c>
      <c r="K88" s="1200" t="str">
        <f>IF(入力用!K80="","",入力用!K80)</f>
        <v/>
      </c>
      <c r="L88" s="1200"/>
      <c r="M88" s="1200"/>
      <c r="N88" s="300"/>
      <c r="O88" s="1177" t="str">
        <f>IF(入力用!AD80="","",入力用!AD80)</f>
        <v/>
      </c>
      <c r="P88" s="1178"/>
      <c r="Q88" s="301" t="str">
        <f>IF(入力用!O80="","",入力用!O80)</f>
        <v/>
      </c>
      <c r="R88" s="301" t="str">
        <f>IF(入力用!Z80="","",入力用!Z80)</f>
        <v/>
      </c>
      <c r="S88" s="301" t="str">
        <f>IF(入力用!AE80="","",入力用!AE80)</f>
        <v/>
      </c>
      <c r="T88" s="301" t="str">
        <f>IF(入力用!AF80="","",入力用!AF80)</f>
        <v/>
      </c>
      <c r="U88" s="1179" t="str">
        <f>IF(入力用!V80="","",入力用!V80)</f>
        <v/>
      </c>
      <c r="V88" s="1180"/>
      <c r="W88" s="1181" t="str">
        <f>IF(入力用!P80="","",入力用!P80)</f>
        <v/>
      </c>
      <c r="X88" s="1182"/>
      <c r="Y88" s="1182"/>
      <c r="Z88" s="1182"/>
      <c r="AA88" s="1182"/>
      <c r="AB88" s="1183"/>
      <c r="AD88" s="8"/>
    </row>
    <row r="89" spans="1:30" ht="35.1" customHeight="1">
      <c r="A89" s="8"/>
      <c r="B89" s="303">
        <v>50</v>
      </c>
      <c r="C89" s="301" t="str">
        <f>IF(入力用!B81="","",入力用!B81)</f>
        <v/>
      </c>
      <c r="D89" s="357" t="str">
        <f>IF(入力用!AG81="","",入力用!AG81)</f>
        <v/>
      </c>
      <c r="E89" s="357" t="str">
        <f>IF(入力用!C81="","",入力用!C81)</f>
        <v/>
      </c>
      <c r="F89" s="302" t="str">
        <f>IF(入力用!F104="","",入力用!F104)</f>
        <v/>
      </c>
      <c r="G89" s="1200" t="str">
        <f>IF(入力用!G81="","",入力用!G81)</f>
        <v/>
      </c>
      <c r="H89" s="1200"/>
      <c r="I89" s="1200"/>
      <c r="J89" s="373" t="str">
        <f>IF(入力用!J104="","",入力用!J104)</f>
        <v/>
      </c>
      <c r="K89" s="1200" t="str">
        <f>IF(入力用!K81="","",入力用!K81)</f>
        <v/>
      </c>
      <c r="L89" s="1200"/>
      <c r="M89" s="1200"/>
      <c r="N89" s="300"/>
      <c r="O89" s="1177" t="str">
        <f>IF(入力用!AD81="","",入力用!AD81)</f>
        <v/>
      </c>
      <c r="P89" s="1178"/>
      <c r="Q89" s="301" t="str">
        <f>IF(入力用!O81="","",入力用!O81)</f>
        <v/>
      </c>
      <c r="R89" s="301" t="str">
        <f>IF(入力用!Z81="","",入力用!Z81)</f>
        <v/>
      </c>
      <c r="S89" s="301" t="str">
        <f>IF(入力用!AE81="","",入力用!AE81)</f>
        <v/>
      </c>
      <c r="T89" s="301" t="str">
        <f>IF(入力用!AF81="","",入力用!AF81)</f>
        <v/>
      </c>
      <c r="U89" s="1179" t="str">
        <f>IF(入力用!V81="","",入力用!V81)</f>
        <v/>
      </c>
      <c r="V89" s="1180"/>
      <c r="W89" s="1181" t="str">
        <f>IF(入力用!P81="","",入力用!P81)</f>
        <v/>
      </c>
      <c r="X89" s="1182"/>
      <c r="Y89" s="1182"/>
      <c r="Z89" s="1182"/>
      <c r="AA89" s="1182"/>
      <c r="AB89" s="1183"/>
      <c r="AD89" s="8"/>
    </row>
    <row r="90" spans="1:30" ht="35.1" customHeight="1">
      <c r="A90" s="8"/>
      <c r="B90" s="303">
        <v>51</v>
      </c>
      <c r="C90" s="301" t="str">
        <f>IF(入力用!B82="","",入力用!B82)</f>
        <v/>
      </c>
      <c r="D90" s="357" t="str">
        <f>IF(入力用!AG82="","",入力用!AG82)</f>
        <v/>
      </c>
      <c r="E90" s="357" t="str">
        <f>IF(入力用!C82="","",入力用!C82)</f>
        <v/>
      </c>
      <c r="F90" s="302" t="str">
        <f>IF(入力用!F105="","",入力用!F105)</f>
        <v/>
      </c>
      <c r="G90" s="1200" t="str">
        <f>IF(入力用!G82="","",入力用!G82)</f>
        <v/>
      </c>
      <c r="H90" s="1200"/>
      <c r="I90" s="1200"/>
      <c r="J90" s="373" t="str">
        <f>IF(入力用!J105="","",入力用!J105)</f>
        <v/>
      </c>
      <c r="K90" s="1200" t="str">
        <f>IF(入力用!K82="","",入力用!K82)</f>
        <v/>
      </c>
      <c r="L90" s="1200"/>
      <c r="M90" s="1200"/>
      <c r="N90" s="300"/>
      <c r="O90" s="1177" t="str">
        <f>IF(入力用!AD82="","",入力用!AD82)</f>
        <v/>
      </c>
      <c r="P90" s="1178"/>
      <c r="Q90" s="301" t="str">
        <f>IF(入力用!O82="","",入力用!O82)</f>
        <v/>
      </c>
      <c r="R90" s="301" t="str">
        <f>IF(入力用!Z82="","",入力用!Z82)</f>
        <v/>
      </c>
      <c r="S90" s="301" t="str">
        <f>IF(入力用!AE82="","",入力用!AE82)</f>
        <v/>
      </c>
      <c r="T90" s="301" t="str">
        <f>IF(入力用!AF82="","",入力用!AF82)</f>
        <v/>
      </c>
      <c r="U90" s="1179" t="str">
        <f>IF(入力用!V82="","",入力用!V82)</f>
        <v/>
      </c>
      <c r="V90" s="1180"/>
      <c r="W90" s="1181" t="str">
        <f>IF(入力用!P82="","",入力用!P82)</f>
        <v/>
      </c>
      <c r="X90" s="1182"/>
      <c r="Y90" s="1182"/>
      <c r="Z90" s="1182"/>
      <c r="AA90" s="1182"/>
      <c r="AB90" s="1183"/>
      <c r="AD90" s="8"/>
    </row>
    <row r="91" spans="1:30" ht="35.1" customHeight="1">
      <c r="A91" s="8"/>
      <c r="B91" s="303">
        <v>52</v>
      </c>
      <c r="C91" s="301" t="str">
        <f>IF(入力用!B83="","",入力用!B83)</f>
        <v/>
      </c>
      <c r="D91" s="357" t="str">
        <f>IF(入力用!AG83="","",入力用!AG83)</f>
        <v/>
      </c>
      <c r="E91" s="357" t="str">
        <f>IF(入力用!C83="","",入力用!C83)</f>
        <v/>
      </c>
      <c r="F91" s="302" t="str">
        <f>IF(入力用!F106="","",入力用!F106)</f>
        <v/>
      </c>
      <c r="G91" s="1200" t="str">
        <f>IF(入力用!G83="","",入力用!G83)</f>
        <v/>
      </c>
      <c r="H91" s="1200"/>
      <c r="I91" s="1200"/>
      <c r="J91" s="373" t="str">
        <f>IF(入力用!J106="","",入力用!J106)</f>
        <v/>
      </c>
      <c r="K91" s="1200" t="str">
        <f>IF(入力用!K83="","",入力用!K83)</f>
        <v/>
      </c>
      <c r="L91" s="1200"/>
      <c r="M91" s="1200"/>
      <c r="N91" s="300"/>
      <c r="O91" s="1177" t="str">
        <f>IF(入力用!AD83="","",入力用!AD83)</f>
        <v/>
      </c>
      <c r="P91" s="1178"/>
      <c r="Q91" s="301" t="str">
        <f>IF(入力用!O83="","",入力用!O83)</f>
        <v/>
      </c>
      <c r="R91" s="301" t="str">
        <f>IF(入力用!Z83="","",入力用!Z83)</f>
        <v/>
      </c>
      <c r="S91" s="301" t="str">
        <f>IF(入力用!AE83="","",入力用!AE83)</f>
        <v/>
      </c>
      <c r="T91" s="301" t="str">
        <f>IF(入力用!AF83="","",入力用!AF83)</f>
        <v/>
      </c>
      <c r="U91" s="1179" t="str">
        <f>IF(入力用!V83="","",入力用!V83)</f>
        <v/>
      </c>
      <c r="V91" s="1180"/>
      <c r="W91" s="1181" t="str">
        <f>IF(入力用!P83="","",入力用!P83)</f>
        <v/>
      </c>
      <c r="X91" s="1182"/>
      <c r="Y91" s="1182"/>
      <c r="Z91" s="1182"/>
      <c r="AA91" s="1182"/>
      <c r="AB91" s="1183"/>
      <c r="AD91" s="8"/>
    </row>
    <row r="92" spans="1:30" ht="30" customHeight="1">
      <c r="A92" s="8"/>
      <c r="B92" s="304" t="s">
        <v>3</v>
      </c>
      <c r="C92" s="305" t="s">
        <v>204</v>
      </c>
      <c r="D92" s="305"/>
      <c r="E92" s="420"/>
      <c r="F92" s="420"/>
      <c r="G92" s="420"/>
      <c r="H92" s="420"/>
      <c r="I92" s="420"/>
      <c r="J92" s="420"/>
      <c r="K92" s="420"/>
      <c r="L92" s="420"/>
      <c r="M92" s="420"/>
      <c r="N92" s="420"/>
      <c r="O92" s="420"/>
      <c r="P92" s="420"/>
      <c r="Q92" s="420"/>
      <c r="R92" s="420"/>
      <c r="S92" s="420"/>
      <c r="T92" s="420"/>
      <c r="U92" s="420"/>
      <c r="V92" s="421"/>
      <c r="W92" s="1206" t="s">
        <v>4</v>
      </c>
      <c r="X92" s="1207"/>
      <c r="Y92" s="1207"/>
      <c r="Z92" s="1207"/>
      <c r="AA92" s="1207"/>
      <c r="AB92" s="1208"/>
      <c r="AD92" s="8"/>
    </row>
    <row r="93" spans="1:30" ht="30" customHeight="1">
      <c r="A93" s="8"/>
      <c r="B93" s="308"/>
      <c r="C93" s="309" t="s">
        <v>205</v>
      </c>
      <c r="D93" s="309"/>
      <c r="E93" s="422"/>
      <c r="F93" s="422"/>
      <c r="G93" s="422"/>
      <c r="H93" s="422"/>
      <c r="I93" s="422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3"/>
      <c r="W93" s="376"/>
      <c r="X93" s="377"/>
      <c r="Y93" s="377"/>
      <c r="Z93" s="377"/>
      <c r="AA93" s="377"/>
      <c r="AB93" s="378"/>
      <c r="AD93" s="8"/>
    </row>
    <row r="94" spans="1:30" ht="30" customHeight="1">
      <c r="A94" s="8"/>
      <c r="B94" s="424"/>
      <c r="C94" s="313" t="s">
        <v>210</v>
      </c>
      <c r="D94" s="313"/>
      <c r="E94" s="309"/>
      <c r="F94" s="309"/>
      <c r="G94" s="309"/>
      <c r="H94" s="309"/>
      <c r="I94" s="309"/>
      <c r="J94" s="309"/>
      <c r="K94" s="309"/>
      <c r="L94" s="309"/>
      <c r="M94" s="309"/>
      <c r="N94" s="309"/>
      <c r="O94" s="309"/>
      <c r="P94" s="309"/>
      <c r="Q94" s="309"/>
      <c r="R94" s="309"/>
      <c r="S94" s="309"/>
      <c r="T94" s="309"/>
      <c r="U94" s="309"/>
      <c r="V94" s="314"/>
      <c r="W94" s="379"/>
      <c r="X94" s="374"/>
      <c r="Y94" s="374"/>
      <c r="Z94" s="374"/>
      <c r="AA94" s="374"/>
      <c r="AB94" s="380"/>
    </row>
    <row r="95" spans="1:30" ht="35.1" customHeight="1">
      <c r="A95" s="8"/>
      <c r="B95" s="424"/>
      <c r="C95" s="425"/>
      <c r="D95" s="313"/>
      <c r="E95" s="313"/>
      <c r="F95" s="313"/>
      <c r="G95" s="313"/>
      <c r="H95" s="313"/>
      <c r="I95" s="313"/>
      <c r="J95" s="313"/>
      <c r="K95" s="313"/>
      <c r="L95" s="313"/>
      <c r="M95" s="313"/>
      <c r="N95" s="313"/>
      <c r="O95" s="313"/>
      <c r="P95" s="313"/>
      <c r="Q95" s="313"/>
      <c r="R95" s="313"/>
      <c r="S95" s="313"/>
      <c r="T95" s="313"/>
      <c r="U95" s="313"/>
      <c r="V95" s="315"/>
      <c r="W95" s="379"/>
      <c r="X95" s="374"/>
      <c r="Y95" s="374"/>
      <c r="Z95" s="374"/>
      <c r="AA95" s="374"/>
      <c r="AB95" s="380"/>
    </row>
    <row r="96" spans="1:30" ht="30" customHeight="1" thickBot="1">
      <c r="A96" s="8"/>
      <c r="B96" s="426"/>
      <c r="C96" s="437" t="s">
        <v>235</v>
      </c>
      <c r="D96" s="385"/>
      <c r="E96" s="385"/>
      <c r="F96" s="385"/>
      <c r="G96" s="385"/>
      <c r="H96" s="385"/>
      <c r="I96" s="385"/>
      <c r="J96" s="385"/>
      <c r="K96" s="385"/>
      <c r="L96" s="385"/>
      <c r="M96" s="385"/>
      <c r="N96" s="385"/>
      <c r="O96" s="385"/>
      <c r="P96" s="385"/>
      <c r="Q96" s="385"/>
      <c r="R96" s="385"/>
      <c r="S96" s="385"/>
      <c r="T96" s="385"/>
      <c r="U96" s="385"/>
      <c r="V96" s="387"/>
      <c r="W96" s="381"/>
      <c r="X96" s="382"/>
      <c r="Y96" s="382"/>
      <c r="Z96" s="382"/>
      <c r="AA96" s="382"/>
      <c r="AB96" s="383"/>
    </row>
    <row r="97" spans="1:38" ht="18" customHeight="1" thickTop="1" thickBot="1">
      <c r="A97" s="8"/>
      <c r="B97" s="1227" t="s">
        <v>151</v>
      </c>
      <c r="C97" s="1227"/>
      <c r="D97" s="1227"/>
      <c r="E97" s="1227"/>
      <c r="F97" s="1227"/>
      <c r="G97" s="1227"/>
      <c r="H97" s="1227"/>
      <c r="I97" s="1227"/>
      <c r="J97" s="1227"/>
      <c r="K97" s="1227"/>
      <c r="L97" s="1227"/>
      <c r="M97" s="1227"/>
      <c r="N97" s="1227"/>
      <c r="O97" s="1227"/>
      <c r="P97" s="1227"/>
      <c r="Q97" s="1227"/>
      <c r="R97" s="1227"/>
      <c r="S97" s="1227"/>
      <c r="T97" s="1227"/>
      <c r="U97" s="1227"/>
      <c r="V97" s="1227"/>
      <c r="W97" s="1227"/>
      <c r="X97" s="1227"/>
      <c r="Y97" s="1227"/>
      <c r="Z97" s="1227"/>
      <c r="AA97" s="1227"/>
      <c r="AB97" s="1227"/>
      <c r="AD97" s="8"/>
    </row>
    <row r="98" spans="1:38" ht="15.95" customHeight="1">
      <c r="A98" s="8"/>
      <c r="B98" s="1250"/>
      <c r="C98" s="1251"/>
      <c r="D98" s="1229" t="s">
        <v>213</v>
      </c>
      <c r="E98" s="1230"/>
      <c r="F98" s="427"/>
      <c r="G98" s="1228" t="s">
        <v>212</v>
      </c>
      <c r="H98" s="1228"/>
      <c r="I98" s="1228"/>
      <c r="J98" s="1228"/>
      <c r="K98" s="1228"/>
      <c r="L98" s="1228"/>
      <c r="M98" s="1228"/>
      <c r="N98" s="428"/>
      <c r="O98" s="1229" t="s">
        <v>214</v>
      </c>
      <c r="P98" s="1228"/>
      <c r="Q98" s="1228"/>
      <c r="R98" s="1230"/>
      <c r="S98" s="1231" t="s">
        <v>215</v>
      </c>
      <c r="T98" s="1232"/>
      <c r="U98" s="1232"/>
      <c r="V98" s="1232"/>
      <c r="W98" s="1232"/>
      <c r="X98" s="1232"/>
      <c r="Y98" s="1232"/>
      <c r="Z98" s="1232"/>
      <c r="AA98" s="1232"/>
      <c r="AB98" s="1233"/>
      <c r="AD98" s="8"/>
    </row>
    <row r="99" spans="1:38" ht="20.100000000000001" customHeight="1">
      <c r="A99" s="8"/>
      <c r="B99" s="1234" t="s">
        <v>211</v>
      </c>
      <c r="C99" s="1235"/>
      <c r="D99" s="1238" t="str">
        <f>IF(入力用!G14="","",入力用!G14)</f>
        <v/>
      </c>
      <c r="E99" s="1240" t="str">
        <f>IF(入力用!J14="","",入力用!J14)</f>
        <v/>
      </c>
      <c r="F99" s="429"/>
      <c r="G99" s="1242" t="str">
        <f>IF(入力用!G13="","",入力用!G13)</f>
        <v/>
      </c>
      <c r="H99" s="1242" t="str">
        <f>IF(入力用!K60="","",入力用!K60)</f>
        <v/>
      </c>
      <c r="I99" s="1242" t="str">
        <f>IF(入力用!L60="","",入力用!L60)</f>
        <v/>
      </c>
      <c r="J99" s="1242" t="str">
        <f>IF(入力用!M60="","",入力用!M60)</f>
        <v/>
      </c>
      <c r="K99" s="1242" t="str">
        <f>IF(入力用!N60="","",入力用!N60)</f>
        <v/>
      </c>
      <c r="L99" s="1242" t="str">
        <f>IF(入力用!O60="","",入力用!O60)</f>
        <v/>
      </c>
      <c r="M99" s="1242" t="str">
        <f>IF(入力用!P60="","",入力用!P60)</f>
        <v/>
      </c>
      <c r="N99" s="430"/>
      <c r="O99" s="393" t="s">
        <v>160</v>
      </c>
      <c r="P99" s="389" t="str">
        <f>IF(入力用!G11="","",入力用!G11)</f>
        <v/>
      </c>
      <c r="Q99" s="389"/>
      <c r="R99" s="390"/>
      <c r="S99" s="1169" t="s">
        <v>191</v>
      </c>
      <c r="T99" s="1170"/>
      <c r="U99" s="1171" t="str">
        <f>IF(入力用!P14="","",入力用!P14)</f>
        <v/>
      </c>
      <c r="V99" s="1172"/>
      <c r="W99" s="1172"/>
      <c r="X99" s="1172"/>
      <c r="Y99" s="1172"/>
      <c r="Z99" s="1172"/>
      <c r="AA99" s="1172"/>
      <c r="AB99" s="1201"/>
      <c r="AD99" s="8"/>
    </row>
    <row r="100" spans="1:38" ht="30" customHeight="1" thickBot="1">
      <c r="A100" s="8"/>
      <c r="B100" s="1236"/>
      <c r="C100" s="1237"/>
      <c r="D100" s="1239"/>
      <c r="E100" s="1241"/>
      <c r="F100" s="396"/>
      <c r="G100" s="1243"/>
      <c r="H100" s="1243"/>
      <c r="I100" s="1243"/>
      <c r="J100" s="1243"/>
      <c r="K100" s="1243"/>
      <c r="L100" s="1243"/>
      <c r="M100" s="1243"/>
      <c r="N100" s="431"/>
      <c r="O100" s="1209" t="str">
        <f>IF(入力用!G12="","",入力用!G12)</f>
        <v/>
      </c>
      <c r="P100" s="1210"/>
      <c r="Q100" s="1210"/>
      <c r="R100" s="1211"/>
      <c r="S100" s="1202" t="s">
        <v>192</v>
      </c>
      <c r="T100" s="1203"/>
      <c r="U100" s="1202" t="str">
        <f>IF(入力用!P13="","",入力用!P13)</f>
        <v/>
      </c>
      <c r="V100" s="1204"/>
      <c r="W100" s="1204"/>
      <c r="X100" s="1204"/>
      <c r="Y100" s="1204"/>
      <c r="Z100" s="1204"/>
      <c r="AA100" s="1204"/>
      <c r="AB100" s="1205"/>
      <c r="AD100" s="8"/>
    </row>
    <row r="101" spans="1:38" ht="18" customHeight="1">
      <c r="A101" s="8"/>
      <c r="B101" s="1226"/>
      <c r="C101" s="1226"/>
      <c r="D101" s="1226"/>
      <c r="E101" s="1226"/>
      <c r="F101" s="1226"/>
      <c r="G101" s="1226"/>
      <c r="H101" s="1226"/>
      <c r="I101" s="1226"/>
      <c r="J101" s="1226"/>
      <c r="K101" s="1226"/>
      <c r="L101" s="1226"/>
      <c r="M101" s="1226"/>
      <c r="N101" s="1226"/>
      <c r="O101" s="1226"/>
      <c r="P101" s="1226"/>
      <c r="Q101" s="1226"/>
      <c r="R101" s="1226"/>
      <c r="S101" s="1226"/>
      <c r="T101" s="1226"/>
      <c r="U101" s="1226"/>
      <c r="V101" s="1226"/>
      <c r="W101" s="1226"/>
      <c r="X101" s="1226"/>
      <c r="Y101" s="1226"/>
      <c r="Z101" s="1226"/>
      <c r="AA101" s="1226"/>
      <c r="AB101" s="1226"/>
      <c r="AD101" s="8"/>
    </row>
    <row r="102" spans="1:38" ht="18" customHeight="1">
      <c r="A102" s="8"/>
      <c r="B102" s="402"/>
      <c r="C102" s="402"/>
      <c r="D102" s="405"/>
      <c r="E102" s="405"/>
      <c r="F102" s="405"/>
      <c r="G102" s="405"/>
      <c r="H102" s="405"/>
      <c r="I102" s="405"/>
      <c r="J102" s="405"/>
      <c r="K102" s="405"/>
      <c r="L102" s="405"/>
      <c r="M102" s="405"/>
      <c r="N102" s="405"/>
      <c r="O102" s="406"/>
      <c r="P102" s="406"/>
      <c r="Q102" s="406"/>
      <c r="R102" s="406"/>
      <c r="S102" s="406"/>
      <c r="T102" s="406"/>
      <c r="U102" s="406"/>
      <c r="V102" s="406"/>
      <c r="W102" s="406"/>
      <c r="X102" s="406"/>
      <c r="Y102" s="406"/>
      <c r="Z102" s="406"/>
      <c r="AA102" s="406"/>
      <c r="AB102" s="406"/>
      <c r="AD102" s="8"/>
    </row>
    <row r="103" spans="1:38" ht="18" customHeight="1">
      <c r="A103" s="8"/>
      <c r="B103" s="402"/>
      <c r="C103" s="402"/>
      <c r="D103" s="405"/>
      <c r="E103" s="405"/>
      <c r="F103" s="405"/>
      <c r="G103" s="405"/>
      <c r="H103" s="405"/>
      <c r="I103" s="405"/>
      <c r="J103" s="405"/>
      <c r="K103" s="405"/>
      <c r="L103" s="405"/>
      <c r="M103" s="405"/>
      <c r="N103" s="405"/>
      <c r="O103" s="418"/>
      <c r="P103" s="406"/>
      <c r="Q103" s="406"/>
      <c r="R103" s="406"/>
      <c r="S103" s="432"/>
      <c r="T103" s="432"/>
      <c r="U103" s="406"/>
      <c r="V103" s="406"/>
      <c r="W103" s="406"/>
      <c r="X103" s="406"/>
      <c r="Y103" s="406"/>
      <c r="Z103" s="406"/>
      <c r="AA103" s="406"/>
      <c r="AB103" s="406"/>
      <c r="AD103" s="8"/>
    </row>
    <row r="104" spans="1:38" ht="18" customHeight="1">
      <c r="A104" s="8"/>
      <c r="B104" s="402"/>
      <c r="C104" s="402"/>
      <c r="D104" s="405"/>
      <c r="E104" s="405"/>
      <c r="F104" s="405"/>
      <c r="G104" s="405"/>
      <c r="H104" s="405"/>
      <c r="I104" s="405"/>
      <c r="J104" s="405"/>
      <c r="K104" s="405"/>
      <c r="L104" s="405"/>
      <c r="M104" s="405"/>
      <c r="N104" s="405"/>
      <c r="O104" s="406"/>
      <c r="P104" s="406"/>
      <c r="Q104" s="406"/>
      <c r="R104" s="406"/>
      <c r="S104" s="406"/>
      <c r="T104" s="406"/>
      <c r="U104" s="406"/>
      <c r="V104" s="406"/>
      <c r="W104" s="406"/>
      <c r="X104" s="406"/>
      <c r="Y104" s="406"/>
      <c r="Z104" s="406"/>
      <c r="AA104" s="406"/>
      <c r="AB104" s="406"/>
      <c r="AD104" s="8"/>
    </row>
    <row r="105" spans="1:38" ht="32.1" customHeight="1" thickBot="1">
      <c r="A105" s="8"/>
      <c r="B105" s="407"/>
      <c r="C105" s="407"/>
      <c r="D105" s="407"/>
      <c r="E105" s="407"/>
      <c r="F105" s="408"/>
      <c r="G105" s="408"/>
      <c r="H105" s="408"/>
      <c r="I105" s="408"/>
      <c r="J105" s="408"/>
      <c r="K105" s="408"/>
      <c r="L105" s="408"/>
      <c r="M105" s="408"/>
      <c r="N105" s="408"/>
      <c r="O105" s="404"/>
      <c r="P105" s="404"/>
      <c r="Q105" s="407"/>
      <c r="R105" s="407"/>
      <c r="S105" s="407"/>
      <c r="T105" s="407"/>
      <c r="U105" s="408"/>
      <c r="V105" s="408"/>
      <c r="W105" s="403"/>
      <c r="X105" s="403"/>
      <c r="Y105" s="403"/>
      <c r="Z105" s="403"/>
      <c r="AA105" s="403"/>
      <c r="AB105" s="403"/>
      <c r="AD105" s="8"/>
    </row>
    <row r="106" spans="1:38" ht="35.1" customHeight="1" thickTop="1">
      <c r="A106" s="8"/>
      <c r="B106" s="409"/>
      <c r="C106" s="375"/>
      <c r="D106" s="410"/>
      <c r="E106" s="410"/>
      <c r="F106" s="411"/>
      <c r="G106" s="412"/>
      <c r="H106" s="412"/>
      <c r="I106" s="412"/>
      <c r="J106" s="413"/>
      <c r="K106" s="412"/>
      <c r="L106" s="412"/>
      <c r="M106" s="412"/>
      <c r="N106" s="414"/>
      <c r="O106" s="415"/>
      <c r="P106" s="415"/>
      <c r="Q106" s="375"/>
      <c r="R106" s="375"/>
      <c r="S106" s="375"/>
      <c r="T106" s="375"/>
      <c r="U106" s="405"/>
      <c r="V106" s="405"/>
      <c r="W106" s="406"/>
      <c r="X106" s="406"/>
      <c r="Y106" s="406"/>
      <c r="Z106" s="406"/>
      <c r="AA106" s="406"/>
      <c r="AB106" s="406"/>
      <c r="AE106" s="787" t="s">
        <v>179</v>
      </c>
      <c r="AF106" s="788"/>
      <c r="AG106" s="788"/>
      <c r="AH106" s="788"/>
      <c r="AI106" s="788"/>
      <c r="AJ106" s="788"/>
      <c r="AK106" s="788"/>
      <c r="AL106" s="789"/>
    </row>
    <row r="107" spans="1:38" ht="35.1" customHeight="1" thickBot="1">
      <c r="A107" s="8"/>
      <c r="B107" s="409"/>
      <c r="C107" s="375"/>
      <c r="D107" s="410"/>
      <c r="E107" s="410"/>
      <c r="F107" s="411"/>
      <c r="G107" s="412"/>
      <c r="H107" s="412"/>
      <c r="I107" s="412"/>
      <c r="J107" s="413"/>
      <c r="K107" s="412"/>
      <c r="L107" s="412"/>
      <c r="M107" s="412"/>
      <c r="N107" s="414"/>
      <c r="O107" s="415"/>
      <c r="P107" s="415"/>
      <c r="Q107" s="375"/>
      <c r="R107" s="375"/>
      <c r="S107" s="375"/>
      <c r="T107" s="375"/>
      <c r="U107" s="405"/>
      <c r="V107" s="405"/>
      <c r="W107" s="406"/>
      <c r="X107" s="406"/>
      <c r="Y107" s="406"/>
      <c r="Z107" s="406"/>
      <c r="AA107" s="406"/>
      <c r="AB107" s="406"/>
      <c r="AE107" s="784" t="s">
        <v>180</v>
      </c>
      <c r="AF107" s="785"/>
      <c r="AG107" s="785"/>
      <c r="AH107" s="785"/>
      <c r="AI107" s="785"/>
      <c r="AJ107" s="785"/>
      <c r="AK107" s="785"/>
      <c r="AL107" s="786"/>
    </row>
    <row r="108" spans="1:38" ht="35.1" customHeight="1" thickTop="1">
      <c r="A108" s="8"/>
      <c r="B108" s="409"/>
      <c r="C108" s="375"/>
      <c r="D108" s="410"/>
      <c r="E108" s="410"/>
      <c r="F108" s="411"/>
      <c r="G108" s="412"/>
      <c r="H108" s="412"/>
      <c r="I108" s="412"/>
      <c r="J108" s="413"/>
      <c r="K108" s="412"/>
      <c r="L108" s="412"/>
      <c r="M108" s="412"/>
      <c r="N108" s="414"/>
      <c r="O108" s="415"/>
      <c r="P108" s="415"/>
      <c r="Q108" s="375"/>
      <c r="R108" s="375"/>
      <c r="S108" s="375"/>
      <c r="T108" s="375"/>
      <c r="U108" s="405"/>
      <c r="V108" s="405"/>
      <c r="W108" s="406"/>
      <c r="X108" s="406"/>
      <c r="Y108" s="406"/>
      <c r="Z108" s="406"/>
      <c r="AA108" s="406"/>
      <c r="AB108" s="406"/>
    </row>
    <row r="109" spans="1:38" ht="35.1" customHeight="1">
      <c r="A109" s="8"/>
      <c r="B109" s="409"/>
      <c r="C109" s="375"/>
      <c r="D109" s="410"/>
      <c r="E109" s="410"/>
      <c r="F109" s="411"/>
      <c r="G109" s="412"/>
      <c r="H109" s="412"/>
      <c r="I109" s="412"/>
      <c r="J109" s="413"/>
      <c r="K109" s="412"/>
      <c r="L109" s="412"/>
      <c r="M109" s="412"/>
      <c r="N109" s="414"/>
      <c r="O109" s="415"/>
      <c r="P109" s="415"/>
      <c r="Q109" s="375"/>
      <c r="R109" s="375"/>
      <c r="S109" s="375"/>
      <c r="T109" s="375"/>
      <c r="U109" s="405"/>
      <c r="V109" s="405"/>
      <c r="W109" s="406"/>
      <c r="X109" s="406"/>
      <c r="Y109" s="406"/>
      <c r="Z109" s="406"/>
      <c r="AA109" s="406"/>
      <c r="AB109" s="406"/>
    </row>
    <row r="110" spans="1:38" ht="35.1" customHeight="1">
      <c r="A110" s="8"/>
      <c r="B110" s="409"/>
      <c r="C110" s="375"/>
      <c r="D110" s="410"/>
      <c r="E110" s="410"/>
      <c r="F110" s="411"/>
      <c r="G110" s="412"/>
      <c r="H110" s="412"/>
      <c r="I110" s="412"/>
      <c r="J110" s="413"/>
      <c r="K110" s="412"/>
      <c r="L110" s="412"/>
      <c r="M110" s="412"/>
      <c r="N110" s="414"/>
      <c r="O110" s="415"/>
      <c r="P110" s="415"/>
      <c r="Q110" s="375"/>
      <c r="R110" s="375"/>
      <c r="S110" s="375"/>
      <c r="T110" s="375"/>
      <c r="U110" s="405"/>
      <c r="V110" s="405"/>
      <c r="W110" s="406"/>
      <c r="X110" s="406"/>
      <c r="Y110" s="406"/>
      <c r="Z110" s="406"/>
      <c r="AA110" s="406"/>
      <c r="AB110" s="406"/>
    </row>
    <row r="111" spans="1:38" ht="35.1" customHeight="1">
      <c r="A111" s="8"/>
      <c r="B111" s="409"/>
      <c r="C111" s="375"/>
      <c r="D111" s="410"/>
      <c r="E111" s="410"/>
      <c r="F111" s="411"/>
      <c r="G111" s="412"/>
      <c r="H111" s="412"/>
      <c r="I111" s="412"/>
      <c r="J111" s="413"/>
      <c r="K111" s="412"/>
      <c r="L111" s="412"/>
      <c r="M111" s="412"/>
      <c r="N111" s="414"/>
      <c r="O111" s="415"/>
      <c r="P111" s="415"/>
      <c r="Q111" s="375"/>
      <c r="R111" s="375"/>
      <c r="S111" s="375"/>
      <c r="T111" s="375"/>
      <c r="U111" s="405"/>
      <c r="V111" s="405"/>
      <c r="W111" s="406"/>
      <c r="X111" s="406"/>
      <c r="Y111" s="406"/>
      <c r="Z111" s="406"/>
      <c r="AA111" s="406"/>
      <c r="AB111" s="406"/>
    </row>
    <row r="112" spans="1:38" ht="35.1" customHeight="1">
      <c r="A112" s="8"/>
      <c r="B112" s="409"/>
      <c r="C112" s="375"/>
      <c r="D112" s="410"/>
      <c r="E112" s="410"/>
      <c r="F112" s="411"/>
      <c r="G112" s="412"/>
      <c r="H112" s="412"/>
      <c r="I112" s="412"/>
      <c r="J112" s="413"/>
      <c r="K112" s="412"/>
      <c r="L112" s="412"/>
      <c r="M112" s="412"/>
      <c r="N112" s="414"/>
      <c r="O112" s="415"/>
      <c r="P112" s="415"/>
      <c r="Q112" s="375"/>
      <c r="R112" s="375"/>
      <c r="S112" s="375"/>
      <c r="T112" s="375"/>
      <c r="U112" s="405"/>
      <c r="V112" s="405"/>
      <c r="W112" s="406"/>
      <c r="X112" s="406"/>
      <c r="Y112" s="406"/>
      <c r="Z112" s="406"/>
      <c r="AA112" s="406"/>
      <c r="AB112" s="406"/>
    </row>
    <row r="113" spans="1:28" ht="35.1" customHeight="1">
      <c r="A113" s="8"/>
      <c r="B113" s="409"/>
      <c r="C113" s="375"/>
      <c r="D113" s="410"/>
      <c r="E113" s="410"/>
      <c r="F113" s="411"/>
      <c r="G113" s="412"/>
      <c r="H113" s="412"/>
      <c r="I113" s="412"/>
      <c r="J113" s="413"/>
      <c r="K113" s="412"/>
      <c r="L113" s="412"/>
      <c r="M113" s="412"/>
      <c r="N113" s="414"/>
      <c r="O113" s="415"/>
      <c r="P113" s="415"/>
      <c r="Q113" s="375"/>
      <c r="R113" s="375"/>
      <c r="S113" s="375"/>
      <c r="T113" s="375"/>
      <c r="U113" s="405"/>
      <c r="V113" s="405"/>
      <c r="W113" s="406"/>
      <c r="X113" s="406"/>
      <c r="Y113" s="406"/>
      <c r="Z113" s="406"/>
      <c r="AA113" s="406"/>
      <c r="AB113" s="406"/>
    </row>
    <row r="114" spans="1:28" ht="35.1" customHeight="1">
      <c r="A114" s="8"/>
      <c r="B114" s="409"/>
      <c r="C114" s="375"/>
      <c r="D114" s="410"/>
      <c r="E114" s="410"/>
      <c r="F114" s="411"/>
      <c r="G114" s="412"/>
      <c r="H114" s="412"/>
      <c r="I114" s="412"/>
      <c r="J114" s="413"/>
      <c r="K114" s="412"/>
      <c r="L114" s="412"/>
      <c r="M114" s="412"/>
      <c r="N114" s="414"/>
      <c r="O114" s="415"/>
      <c r="P114" s="415"/>
      <c r="Q114" s="375"/>
      <c r="R114" s="375"/>
      <c r="S114" s="375"/>
      <c r="T114" s="375"/>
      <c r="U114" s="405"/>
      <c r="V114" s="405"/>
      <c r="W114" s="406"/>
      <c r="X114" s="406"/>
      <c r="Y114" s="406"/>
      <c r="Z114" s="406"/>
      <c r="AA114" s="406"/>
      <c r="AB114" s="406"/>
    </row>
    <row r="115" spans="1:28" ht="35.1" customHeight="1">
      <c r="A115" s="8"/>
      <c r="B115" s="409"/>
      <c r="C115" s="375"/>
      <c r="D115" s="410"/>
      <c r="E115" s="410"/>
      <c r="F115" s="411"/>
      <c r="G115" s="412"/>
      <c r="H115" s="412"/>
      <c r="I115" s="412"/>
      <c r="J115" s="413"/>
      <c r="K115" s="412"/>
      <c r="L115" s="412"/>
      <c r="M115" s="412"/>
      <c r="N115" s="414"/>
      <c r="O115" s="415"/>
      <c r="P115" s="415"/>
      <c r="Q115" s="375"/>
      <c r="R115" s="375"/>
      <c r="S115" s="375"/>
      <c r="T115" s="375"/>
      <c r="U115" s="405"/>
      <c r="V115" s="405"/>
      <c r="W115" s="406"/>
      <c r="X115" s="406"/>
      <c r="Y115" s="406"/>
      <c r="Z115" s="406"/>
      <c r="AA115" s="406"/>
      <c r="AB115" s="406"/>
    </row>
    <row r="116" spans="1:28" ht="35.1" customHeight="1">
      <c r="A116" s="8"/>
      <c r="B116" s="409"/>
      <c r="C116" s="375"/>
      <c r="D116" s="410"/>
      <c r="E116" s="410"/>
      <c r="F116" s="411"/>
      <c r="G116" s="412"/>
      <c r="H116" s="412"/>
      <c r="I116" s="412"/>
      <c r="J116" s="413"/>
      <c r="K116" s="412"/>
      <c r="L116" s="412"/>
      <c r="M116" s="412"/>
      <c r="N116" s="414"/>
      <c r="O116" s="415"/>
      <c r="P116" s="415"/>
      <c r="Q116" s="375"/>
      <c r="R116" s="375"/>
      <c r="S116" s="375"/>
      <c r="T116" s="375"/>
      <c r="U116" s="405"/>
      <c r="V116" s="405"/>
      <c r="W116" s="406"/>
      <c r="X116" s="406"/>
      <c r="Y116" s="406"/>
      <c r="Z116" s="406"/>
      <c r="AA116" s="406"/>
      <c r="AB116" s="406"/>
    </row>
    <row r="117" spans="1:28" ht="35.1" customHeight="1">
      <c r="A117" s="8"/>
      <c r="B117" s="409"/>
      <c r="C117" s="375"/>
      <c r="D117" s="410"/>
      <c r="E117" s="410"/>
      <c r="F117" s="411"/>
      <c r="G117" s="412"/>
      <c r="H117" s="412"/>
      <c r="I117" s="412"/>
      <c r="J117" s="413"/>
      <c r="K117" s="412"/>
      <c r="L117" s="412"/>
      <c r="M117" s="412"/>
      <c r="N117" s="414"/>
      <c r="O117" s="415"/>
      <c r="P117" s="415"/>
      <c r="Q117" s="375"/>
      <c r="R117" s="375"/>
      <c r="S117" s="375"/>
      <c r="T117" s="375"/>
      <c r="U117" s="405"/>
      <c r="V117" s="405"/>
      <c r="W117" s="406"/>
      <c r="X117" s="406"/>
      <c r="Y117" s="406"/>
      <c r="Z117" s="406"/>
      <c r="AA117" s="406"/>
      <c r="AB117" s="406"/>
    </row>
    <row r="118" spans="1:28" ht="35.1" customHeight="1">
      <c r="A118" s="8"/>
      <c r="B118" s="409"/>
      <c r="C118" s="375"/>
      <c r="D118" s="410"/>
      <c r="E118" s="410"/>
      <c r="F118" s="411"/>
      <c r="G118" s="412"/>
      <c r="H118" s="412"/>
      <c r="I118" s="412"/>
      <c r="J118" s="413"/>
      <c r="K118" s="412"/>
      <c r="L118" s="412"/>
      <c r="M118" s="412"/>
      <c r="N118" s="414"/>
      <c r="O118" s="415"/>
      <c r="P118" s="415"/>
      <c r="Q118" s="375"/>
      <c r="R118" s="375"/>
      <c r="S118" s="375"/>
      <c r="T118" s="375"/>
      <c r="U118" s="405"/>
      <c r="V118" s="405"/>
      <c r="W118" s="406"/>
      <c r="X118" s="406"/>
      <c r="Y118" s="406"/>
      <c r="Z118" s="406"/>
      <c r="AA118" s="406"/>
      <c r="AB118" s="406"/>
    </row>
    <row r="119" spans="1:28" ht="35.1" customHeight="1">
      <c r="A119" s="8"/>
      <c r="B119" s="409"/>
      <c r="C119" s="375"/>
      <c r="D119" s="410"/>
      <c r="E119" s="410"/>
      <c r="F119" s="411"/>
      <c r="G119" s="412"/>
      <c r="H119" s="412"/>
      <c r="I119" s="412"/>
      <c r="J119" s="413"/>
      <c r="K119" s="412"/>
      <c r="L119" s="412"/>
      <c r="M119" s="412"/>
      <c r="N119" s="414"/>
      <c r="O119" s="415"/>
      <c r="P119" s="415"/>
      <c r="Q119" s="375"/>
      <c r="R119" s="375"/>
      <c r="S119" s="375"/>
      <c r="T119" s="375"/>
      <c r="U119" s="405"/>
      <c r="V119" s="405"/>
      <c r="W119" s="406"/>
      <c r="X119" s="406"/>
      <c r="Y119" s="406"/>
      <c r="Z119" s="406"/>
      <c r="AA119" s="406"/>
      <c r="AB119" s="406"/>
    </row>
    <row r="120" spans="1:28" ht="35.1" customHeight="1">
      <c r="A120" s="8"/>
      <c r="B120" s="409"/>
      <c r="C120" s="375"/>
      <c r="D120" s="410"/>
      <c r="E120" s="410"/>
      <c r="F120" s="411"/>
      <c r="G120" s="412"/>
      <c r="H120" s="412"/>
      <c r="I120" s="412"/>
      <c r="J120" s="413"/>
      <c r="K120" s="412"/>
      <c r="L120" s="412"/>
      <c r="M120" s="412"/>
      <c r="N120" s="414"/>
      <c r="O120" s="415"/>
      <c r="P120" s="415"/>
      <c r="Q120" s="375"/>
      <c r="R120" s="375"/>
      <c r="S120" s="375"/>
      <c r="T120" s="375"/>
      <c r="U120" s="405"/>
      <c r="V120" s="405"/>
      <c r="W120" s="406"/>
      <c r="X120" s="406"/>
      <c r="Y120" s="406"/>
      <c r="Z120" s="406"/>
      <c r="AA120" s="406"/>
      <c r="AB120" s="406"/>
    </row>
    <row r="121" spans="1:28" ht="35.1" customHeight="1">
      <c r="A121" s="8"/>
      <c r="B121" s="409"/>
      <c r="C121" s="375"/>
      <c r="D121" s="410"/>
      <c r="E121" s="410"/>
      <c r="F121" s="411"/>
      <c r="G121" s="412"/>
      <c r="H121" s="412"/>
      <c r="I121" s="412"/>
      <c r="J121" s="413"/>
      <c r="K121" s="412"/>
      <c r="L121" s="412"/>
      <c r="M121" s="412"/>
      <c r="N121" s="414"/>
      <c r="O121" s="415"/>
      <c r="P121" s="415"/>
      <c r="Q121" s="375"/>
      <c r="R121" s="375"/>
      <c r="S121" s="375"/>
      <c r="T121" s="375"/>
      <c r="U121" s="405"/>
      <c r="V121" s="405"/>
      <c r="W121" s="406"/>
      <c r="X121" s="406"/>
      <c r="Y121" s="406"/>
      <c r="Z121" s="406"/>
      <c r="AA121" s="406"/>
      <c r="AB121" s="406"/>
    </row>
    <row r="122" spans="1:28" ht="35.1" customHeight="1">
      <c r="A122" s="8"/>
      <c r="B122" s="409"/>
      <c r="C122" s="375"/>
      <c r="D122" s="410"/>
      <c r="E122" s="410"/>
      <c r="F122" s="411"/>
      <c r="G122" s="412"/>
      <c r="H122" s="412"/>
      <c r="I122" s="412"/>
      <c r="J122" s="413"/>
      <c r="K122" s="412"/>
      <c r="L122" s="412"/>
      <c r="M122" s="412"/>
      <c r="N122" s="414"/>
      <c r="O122" s="415"/>
      <c r="P122" s="415"/>
      <c r="Q122" s="375"/>
      <c r="R122" s="375"/>
      <c r="S122" s="375"/>
      <c r="T122" s="375"/>
      <c r="U122" s="405"/>
      <c r="V122" s="405"/>
      <c r="W122" s="406"/>
      <c r="X122" s="406"/>
      <c r="Y122" s="406"/>
      <c r="Z122" s="406"/>
      <c r="AA122" s="406"/>
      <c r="AB122" s="406"/>
    </row>
    <row r="123" spans="1:28" ht="35.1" customHeight="1">
      <c r="A123" s="8"/>
      <c r="B123" s="409"/>
      <c r="C123" s="375"/>
      <c r="D123" s="410"/>
      <c r="E123" s="410"/>
      <c r="F123" s="411"/>
      <c r="G123" s="412"/>
      <c r="H123" s="412"/>
      <c r="I123" s="412"/>
      <c r="J123" s="413"/>
      <c r="K123" s="412"/>
      <c r="L123" s="412"/>
      <c r="M123" s="412"/>
      <c r="N123" s="414"/>
      <c r="O123" s="415"/>
      <c r="P123" s="415"/>
      <c r="Q123" s="375"/>
      <c r="R123" s="375"/>
      <c r="S123" s="375"/>
      <c r="T123" s="375"/>
      <c r="U123" s="405"/>
      <c r="V123" s="405"/>
      <c r="W123" s="406"/>
      <c r="X123" s="406"/>
      <c r="Y123" s="406"/>
      <c r="Z123" s="406"/>
      <c r="AA123" s="406"/>
      <c r="AB123" s="406"/>
    </row>
    <row r="124" spans="1:28" ht="35.1" customHeight="1">
      <c r="A124" s="8"/>
      <c r="B124" s="409"/>
      <c r="C124" s="375"/>
      <c r="D124" s="410"/>
      <c r="E124" s="410"/>
      <c r="F124" s="411"/>
      <c r="G124" s="412"/>
      <c r="H124" s="412"/>
      <c r="I124" s="412"/>
      <c r="J124" s="413"/>
      <c r="K124" s="412"/>
      <c r="L124" s="412"/>
      <c r="M124" s="412"/>
      <c r="N124" s="414"/>
      <c r="O124" s="415"/>
      <c r="P124" s="415"/>
      <c r="Q124" s="375"/>
      <c r="R124" s="375"/>
      <c r="S124" s="375"/>
      <c r="T124" s="375"/>
      <c r="U124" s="405"/>
      <c r="V124" s="405"/>
      <c r="W124" s="406"/>
      <c r="X124" s="406"/>
      <c r="Y124" s="406"/>
      <c r="Z124" s="406"/>
      <c r="AA124" s="406"/>
      <c r="AB124" s="406"/>
    </row>
    <row r="125" spans="1:28" ht="35.1" customHeight="1">
      <c r="A125" s="8"/>
      <c r="B125" s="409"/>
      <c r="C125" s="375"/>
      <c r="D125" s="410"/>
      <c r="E125" s="410"/>
      <c r="F125" s="411"/>
      <c r="G125" s="412"/>
      <c r="H125" s="412"/>
      <c r="I125" s="412"/>
      <c r="J125" s="413"/>
      <c r="K125" s="412"/>
      <c r="L125" s="412"/>
      <c r="M125" s="412"/>
      <c r="N125" s="414"/>
      <c r="O125" s="415"/>
      <c r="P125" s="415"/>
      <c r="Q125" s="375"/>
      <c r="R125" s="375"/>
      <c r="S125" s="375"/>
      <c r="T125" s="375"/>
      <c r="U125" s="405"/>
      <c r="V125" s="405"/>
      <c r="W125" s="406"/>
      <c r="X125" s="406"/>
      <c r="Y125" s="406"/>
      <c r="Z125" s="406"/>
      <c r="AA125" s="406"/>
      <c r="AB125" s="406"/>
    </row>
    <row r="126" spans="1:28" ht="35.1" customHeight="1">
      <c r="A126" s="8"/>
      <c r="B126" s="409"/>
      <c r="C126" s="375"/>
      <c r="D126" s="410"/>
      <c r="E126" s="410"/>
      <c r="F126" s="411"/>
      <c r="G126" s="412"/>
      <c r="H126" s="412"/>
      <c r="I126" s="412"/>
      <c r="J126" s="413"/>
      <c r="K126" s="412"/>
      <c r="L126" s="412"/>
      <c r="M126" s="412"/>
      <c r="N126" s="414"/>
      <c r="O126" s="415"/>
      <c r="P126" s="415"/>
      <c r="Q126" s="375"/>
      <c r="R126" s="375"/>
      <c r="S126" s="375"/>
      <c r="T126" s="375"/>
      <c r="U126" s="405"/>
      <c r="V126" s="405"/>
      <c r="W126" s="406"/>
      <c r="X126" s="406"/>
      <c r="Y126" s="406"/>
      <c r="Z126" s="406"/>
      <c r="AA126" s="406"/>
      <c r="AB126" s="406"/>
    </row>
    <row r="127" spans="1:28" ht="35.1" customHeight="1">
      <c r="A127" s="8"/>
      <c r="B127" s="409"/>
      <c r="C127" s="375"/>
      <c r="D127" s="410"/>
      <c r="E127" s="410"/>
      <c r="F127" s="411"/>
      <c r="G127" s="412"/>
      <c r="H127" s="412"/>
      <c r="I127" s="412"/>
      <c r="J127" s="413"/>
      <c r="K127" s="412"/>
      <c r="L127" s="412"/>
      <c r="M127" s="412"/>
      <c r="N127" s="414"/>
      <c r="O127" s="415"/>
      <c r="P127" s="415"/>
      <c r="Q127" s="375"/>
      <c r="R127" s="375"/>
      <c r="S127" s="375"/>
      <c r="T127" s="375"/>
      <c r="U127" s="405"/>
      <c r="V127" s="405"/>
      <c r="W127" s="406"/>
      <c r="X127" s="406"/>
      <c r="Y127" s="406"/>
      <c r="Z127" s="406"/>
      <c r="AA127" s="406"/>
      <c r="AB127" s="406"/>
    </row>
    <row r="128" spans="1:28" ht="35.1" customHeight="1">
      <c r="A128" s="8"/>
      <c r="B128" s="409"/>
      <c r="C128" s="375"/>
      <c r="D128" s="410"/>
      <c r="E128" s="410"/>
      <c r="F128" s="411"/>
      <c r="G128" s="412"/>
      <c r="H128" s="412"/>
      <c r="I128" s="412"/>
      <c r="J128" s="413"/>
      <c r="K128" s="412"/>
      <c r="L128" s="412"/>
      <c r="M128" s="412"/>
      <c r="N128" s="414"/>
      <c r="O128" s="415"/>
      <c r="P128" s="415"/>
      <c r="Q128" s="375"/>
      <c r="R128" s="375"/>
      <c r="S128" s="375"/>
      <c r="T128" s="375"/>
      <c r="U128" s="405"/>
      <c r="V128" s="405"/>
      <c r="W128" s="406"/>
      <c r="X128" s="406"/>
      <c r="Y128" s="406"/>
      <c r="Z128" s="406"/>
      <c r="AA128" s="406"/>
      <c r="AB128" s="406"/>
    </row>
    <row r="129" spans="1:28" ht="21.95" customHeight="1">
      <c r="A129" s="8"/>
      <c r="B129" s="416"/>
      <c r="C129" s="313"/>
      <c r="D129" s="313"/>
      <c r="E129" s="310"/>
      <c r="F129" s="310"/>
      <c r="G129" s="310"/>
      <c r="H129" s="310"/>
      <c r="I129" s="310"/>
      <c r="J129" s="310"/>
      <c r="K129" s="310"/>
      <c r="L129" s="310"/>
      <c r="M129" s="310"/>
      <c r="N129" s="310"/>
      <c r="O129" s="310"/>
      <c r="P129" s="310"/>
      <c r="Q129" s="310"/>
      <c r="R129" s="310"/>
      <c r="S129" s="310"/>
      <c r="T129" s="310"/>
      <c r="U129" s="310"/>
      <c r="V129" s="310"/>
      <c r="W129" s="374"/>
      <c r="X129" s="374"/>
      <c r="Y129" s="374"/>
      <c r="Z129" s="374"/>
      <c r="AA129" s="374"/>
      <c r="AB129" s="374"/>
    </row>
    <row r="130" spans="1:28" ht="21.95" customHeight="1">
      <c r="A130" s="8"/>
      <c r="B130" s="416"/>
      <c r="C130" s="309"/>
      <c r="D130" s="309"/>
      <c r="E130" s="310"/>
      <c r="F130" s="310"/>
      <c r="G130" s="310"/>
      <c r="H130" s="310"/>
      <c r="I130" s="310"/>
      <c r="J130" s="310"/>
      <c r="K130" s="310"/>
      <c r="L130" s="310"/>
      <c r="M130" s="310"/>
      <c r="N130" s="310"/>
      <c r="O130" s="310"/>
      <c r="P130" s="310"/>
      <c r="Q130" s="310"/>
      <c r="R130" s="310"/>
      <c r="S130" s="310"/>
      <c r="T130" s="310"/>
      <c r="U130" s="310"/>
      <c r="V130" s="310"/>
      <c r="W130" s="374"/>
      <c r="X130" s="374"/>
      <c r="Y130" s="374"/>
      <c r="Z130" s="374"/>
      <c r="AA130" s="374"/>
      <c r="AB130" s="374"/>
    </row>
    <row r="131" spans="1:28" ht="21.95" customHeight="1">
      <c r="A131" s="8"/>
      <c r="B131" s="10"/>
      <c r="C131" s="313"/>
      <c r="D131" s="313"/>
      <c r="E131" s="309"/>
      <c r="F131" s="309"/>
      <c r="G131" s="309"/>
      <c r="H131" s="309"/>
      <c r="I131" s="309"/>
      <c r="J131" s="309"/>
      <c r="K131" s="309"/>
      <c r="L131" s="309"/>
      <c r="M131" s="309"/>
      <c r="N131" s="309"/>
      <c r="O131" s="309"/>
      <c r="P131" s="309"/>
      <c r="Q131" s="309"/>
      <c r="R131" s="309"/>
      <c r="S131" s="309"/>
      <c r="T131" s="309"/>
      <c r="U131" s="309"/>
      <c r="V131" s="309"/>
      <c r="W131" s="374"/>
      <c r="X131" s="374"/>
      <c r="Y131" s="374"/>
      <c r="Z131" s="374"/>
      <c r="AA131" s="374"/>
      <c r="AB131" s="374"/>
    </row>
    <row r="132" spans="1:28" ht="21.95" customHeight="1">
      <c r="A132" s="8"/>
      <c r="B132" s="10"/>
      <c r="C132" s="313"/>
      <c r="D132" s="313"/>
      <c r="E132" s="313"/>
      <c r="F132" s="313"/>
      <c r="G132" s="313"/>
      <c r="H132" s="313"/>
      <c r="I132" s="313"/>
      <c r="J132" s="313"/>
      <c r="K132" s="313"/>
      <c r="L132" s="313"/>
      <c r="M132" s="313"/>
      <c r="N132" s="313"/>
      <c r="O132" s="313"/>
      <c r="P132" s="313"/>
      <c r="Q132" s="313"/>
      <c r="R132" s="313"/>
      <c r="S132" s="313"/>
      <c r="T132" s="313"/>
      <c r="U132" s="313"/>
      <c r="V132" s="313"/>
      <c r="W132" s="374"/>
      <c r="X132" s="374"/>
      <c r="Y132" s="374"/>
      <c r="Z132" s="374"/>
      <c r="AA132" s="374"/>
      <c r="AB132" s="374"/>
    </row>
    <row r="133" spans="1:28" ht="21.95" customHeight="1">
      <c r="A133" s="8"/>
      <c r="B133" s="10"/>
      <c r="C133" s="313"/>
      <c r="D133" s="313"/>
      <c r="E133" s="417"/>
      <c r="F133" s="417"/>
      <c r="G133" s="417"/>
      <c r="H133" s="417"/>
      <c r="I133" s="417"/>
      <c r="J133" s="417"/>
      <c r="K133" s="417"/>
      <c r="L133" s="417"/>
      <c r="M133" s="417"/>
      <c r="N133" s="417"/>
      <c r="O133" s="417"/>
      <c r="P133" s="313"/>
      <c r="Q133" s="313"/>
      <c r="R133" s="313"/>
      <c r="S133" s="313"/>
      <c r="T133" s="313"/>
      <c r="U133" s="313"/>
      <c r="V133" s="313"/>
      <c r="W133" s="374"/>
      <c r="X133" s="374"/>
      <c r="Y133" s="374"/>
      <c r="Z133" s="374"/>
      <c r="AA133" s="374"/>
      <c r="AB133" s="374"/>
    </row>
    <row r="134" spans="1:28" ht="21.95" customHeight="1">
      <c r="A134" s="8"/>
      <c r="B134" s="10"/>
      <c r="C134" s="309"/>
      <c r="D134" s="309"/>
      <c r="E134" s="417"/>
      <c r="F134" s="417"/>
      <c r="G134" s="417"/>
      <c r="H134" s="417"/>
      <c r="I134" s="417"/>
      <c r="J134" s="417"/>
      <c r="K134" s="417"/>
      <c r="L134" s="417"/>
      <c r="M134" s="417"/>
      <c r="N134" s="417"/>
      <c r="O134" s="417"/>
      <c r="P134" s="313"/>
      <c r="Q134" s="313"/>
      <c r="R134" s="313"/>
      <c r="S134" s="313"/>
      <c r="T134" s="313"/>
      <c r="U134" s="313"/>
      <c r="V134" s="313"/>
      <c r="W134" s="374"/>
      <c r="X134" s="374"/>
      <c r="Y134" s="374"/>
      <c r="Z134" s="374"/>
      <c r="AA134" s="374"/>
      <c r="AB134" s="374"/>
    </row>
    <row r="135" spans="1:28" ht="21.95" customHeight="1">
      <c r="A135" s="8"/>
      <c r="B135" s="10"/>
      <c r="C135" s="309"/>
      <c r="D135" s="309"/>
      <c r="E135" s="417"/>
      <c r="F135" s="417"/>
      <c r="G135" s="417"/>
      <c r="H135" s="417"/>
      <c r="I135" s="417"/>
      <c r="J135" s="417"/>
      <c r="K135" s="417"/>
      <c r="L135" s="417"/>
      <c r="M135" s="417"/>
      <c r="N135" s="417"/>
      <c r="O135" s="417"/>
      <c r="P135" s="313"/>
      <c r="Q135" s="313"/>
      <c r="R135" s="313"/>
      <c r="S135" s="313"/>
      <c r="T135" s="313"/>
      <c r="U135" s="313"/>
      <c r="V135" s="313"/>
      <c r="W135" s="374"/>
      <c r="X135" s="374"/>
      <c r="Y135" s="374"/>
      <c r="Z135" s="374"/>
      <c r="AA135" s="374"/>
      <c r="AB135" s="374"/>
    </row>
    <row r="136" spans="1:28" ht="21.95" customHeight="1">
      <c r="A136" s="8"/>
      <c r="B136" s="10"/>
      <c r="C136" s="313"/>
      <c r="D136" s="313"/>
      <c r="E136" s="388"/>
      <c r="F136" s="388"/>
      <c r="G136" s="388"/>
      <c r="H136" s="388"/>
      <c r="I136" s="388"/>
      <c r="J136" s="388"/>
      <c r="K136" s="388"/>
      <c r="L136" s="388"/>
      <c r="M136" s="388"/>
      <c r="N136" s="388"/>
      <c r="O136" s="388"/>
      <c r="P136" s="8"/>
      <c r="Q136" s="8"/>
      <c r="R136" s="8"/>
      <c r="S136" s="8"/>
      <c r="T136" s="8"/>
      <c r="U136" s="8"/>
      <c r="V136" s="313"/>
      <c r="W136" s="374"/>
      <c r="X136" s="374"/>
      <c r="Y136" s="374"/>
      <c r="Z136" s="374"/>
      <c r="AA136" s="374"/>
      <c r="AB136" s="374"/>
    </row>
    <row r="137" spans="1:28" ht="21.9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</row>
  </sheetData>
  <mergeCells count="441">
    <mergeCell ref="B2:C2"/>
    <mergeCell ref="D2:E2"/>
    <mergeCell ref="F2:N2"/>
    <mergeCell ref="O2:Y2"/>
    <mergeCell ref="Z2:AB2"/>
    <mergeCell ref="B3:C3"/>
    <mergeCell ref="D3:E3"/>
    <mergeCell ref="F3:N3"/>
    <mergeCell ref="O3:Y3"/>
    <mergeCell ref="Z3:AB3"/>
    <mergeCell ref="AE3:AJ3"/>
    <mergeCell ref="B4:C4"/>
    <mergeCell ref="D4:E4"/>
    <mergeCell ref="F4:N4"/>
    <mergeCell ref="W6:X6"/>
    <mergeCell ref="W4:AB4"/>
    <mergeCell ref="Y5:AB5"/>
    <mergeCell ref="Y6:AB6"/>
    <mergeCell ref="Q5:V5"/>
    <mergeCell ref="O4:V4"/>
    <mergeCell ref="O6:V6"/>
    <mergeCell ref="B14:B16"/>
    <mergeCell ref="E14:E16"/>
    <mergeCell ref="G14:I14"/>
    <mergeCell ref="K14:M14"/>
    <mergeCell ref="O14:P14"/>
    <mergeCell ref="Q14:Q16"/>
    <mergeCell ref="O16:P16"/>
    <mergeCell ref="B5:C6"/>
    <mergeCell ref="D5:D6"/>
    <mergeCell ref="E5:E6"/>
    <mergeCell ref="F5:N6"/>
    <mergeCell ref="Q7:V7"/>
    <mergeCell ref="O8:V8"/>
    <mergeCell ref="Q9:V9"/>
    <mergeCell ref="O10:V10"/>
    <mergeCell ref="Q11:V11"/>
    <mergeCell ref="O12:V12"/>
    <mergeCell ref="F13:N13"/>
    <mergeCell ref="O13:P13"/>
    <mergeCell ref="U13:V13"/>
    <mergeCell ref="G15:I15"/>
    <mergeCell ref="K15:M15"/>
    <mergeCell ref="O15:P15"/>
    <mergeCell ref="B7:C8"/>
    <mergeCell ref="W13:AB13"/>
    <mergeCell ref="AE17:AL17"/>
    <mergeCell ref="D11:D12"/>
    <mergeCell ref="E11:E12"/>
    <mergeCell ref="F11:N12"/>
    <mergeCell ref="W11:X11"/>
    <mergeCell ref="Y11:AB11"/>
    <mergeCell ref="Y12:AB12"/>
    <mergeCell ref="G18:I18"/>
    <mergeCell ref="K18:M18"/>
    <mergeCell ref="O18:P18"/>
    <mergeCell ref="U18:V18"/>
    <mergeCell ref="W18:AB18"/>
    <mergeCell ref="AE18:AL18"/>
    <mergeCell ref="W16:AB16"/>
    <mergeCell ref="G17:I17"/>
    <mergeCell ref="K17:M17"/>
    <mergeCell ref="O17:P17"/>
    <mergeCell ref="U17:V17"/>
    <mergeCell ref="W17:AB17"/>
    <mergeCell ref="S14:S16"/>
    <mergeCell ref="T14:T16"/>
    <mergeCell ref="U14:V16"/>
    <mergeCell ref="W14:AB14"/>
    <mergeCell ref="W15:AB15"/>
    <mergeCell ref="G16:I16"/>
    <mergeCell ref="K16:M16"/>
    <mergeCell ref="G19:I19"/>
    <mergeCell ref="K19:M19"/>
    <mergeCell ref="O19:P19"/>
    <mergeCell ref="U19:V19"/>
    <mergeCell ref="W19:AB19"/>
    <mergeCell ref="G20:I20"/>
    <mergeCell ref="K20:M20"/>
    <mergeCell ref="O20:P20"/>
    <mergeCell ref="U20:V20"/>
    <mergeCell ref="W20:AB20"/>
    <mergeCell ref="G21:I21"/>
    <mergeCell ref="K21:M21"/>
    <mergeCell ref="O21:P21"/>
    <mergeCell ref="U21:V21"/>
    <mergeCell ref="W21:AB21"/>
    <mergeCell ref="G22:I22"/>
    <mergeCell ref="K22:M22"/>
    <mergeCell ref="O22:P22"/>
    <mergeCell ref="U22:V22"/>
    <mergeCell ref="W22:AB22"/>
    <mergeCell ref="G23:I23"/>
    <mergeCell ref="K23:M23"/>
    <mergeCell ref="O23:P23"/>
    <mergeCell ref="U23:V23"/>
    <mergeCell ref="W23:AB23"/>
    <mergeCell ref="G24:I24"/>
    <mergeCell ref="K24:M24"/>
    <mergeCell ref="O24:P24"/>
    <mergeCell ref="U24:V24"/>
    <mergeCell ref="W24:AB24"/>
    <mergeCell ref="G25:I25"/>
    <mergeCell ref="K25:M25"/>
    <mergeCell ref="O25:P25"/>
    <mergeCell ref="U25:V25"/>
    <mergeCell ref="W25:AB25"/>
    <mergeCell ref="G26:I26"/>
    <mergeCell ref="K26:M26"/>
    <mergeCell ref="O26:P26"/>
    <mergeCell ref="U26:V26"/>
    <mergeCell ref="W26:AB26"/>
    <mergeCell ref="G27:I27"/>
    <mergeCell ref="K27:M27"/>
    <mergeCell ref="O27:P27"/>
    <mergeCell ref="U27:V27"/>
    <mergeCell ref="W27:AB27"/>
    <mergeCell ref="G28:I28"/>
    <mergeCell ref="K28:M28"/>
    <mergeCell ref="O28:P28"/>
    <mergeCell ref="U28:V28"/>
    <mergeCell ref="W28:AB28"/>
    <mergeCell ref="G29:I29"/>
    <mergeCell ref="K29:M29"/>
    <mergeCell ref="O29:P29"/>
    <mergeCell ref="U29:V29"/>
    <mergeCell ref="W29:AB29"/>
    <mergeCell ref="G30:I30"/>
    <mergeCell ref="K30:M30"/>
    <mergeCell ref="O30:P30"/>
    <mergeCell ref="U30:V30"/>
    <mergeCell ref="W30:AB30"/>
    <mergeCell ref="G31:I31"/>
    <mergeCell ref="K31:M31"/>
    <mergeCell ref="O31:P31"/>
    <mergeCell ref="U31:V31"/>
    <mergeCell ref="W31:AB31"/>
    <mergeCell ref="G32:I32"/>
    <mergeCell ref="K32:M32"/>
    <mergeCell ref="O32:P32"/>
    <mergeCell ref="U32:V32"/>
    <mergeCell ref="W32:AB32"/>
    <mergeCell ref="G33:I33"/>
    <mergeCell ref="K33:M33"/>
    <mergeCell ref="O33:P33"/>
    <mergeCell ref="U33:V33"/>
    <mergeCell ref="W33:AB33"/>
    <mergeCell ref="G34:I34"/>
    <mergeCell ref="K34:M34"/>
    <mergeCell ref="O34:P34"/>
    <mergeCell ref="U34:V34"/>
    <mergeCell ref="W34:AB34"/>
    <mergeCell ref="G35:I35"/>
    <mergeCell ref="K35:M35"/>
    <mergeCell ref="O35:P35"/>
    <mergeCell ref="U35:V35"/>
    <mergeCell ref="W35:AB35"/>
    <mergeCell ref="G36:I36"/>
    <mergeCell ref="K36:M36"/>
    <mergeCell ref="O36:P36"/>
    <mergeCell ref="U36:V36"/>
    <mergeCell ref="W36:AB36"/>
    <mergeCell ref="G37:I37"/>
    <mergeCell ref="K37:M37"/>
    <mergeCell ref="O37:P37"/>
    <mergeCell ref="U37:V37"/>
    <mergeCell ref="W37:AB37"/>
    <mergeCell ref="G38:I38"/>
    <mergeCell ref="K38:M38"/>
    <mergeCell ref="O38:P38"/>
    <mergeCell ref="U38:V38"/>
    <mergeCell ref="W38:AB38"/>
    <mergeCell ref="G39:I39"/>
    <mergeCell ref="K39:M39"/>
    <mergeCell ref="O39:P39"/>
    <mergeCell ref="U39:V39"/>
    <mergeCell ref="W39:AB39"/>
    <mergeCell ref="G40:I40"/>
    <mergeCell ref="K40:M40"/>
    <mergeCell ref="O40:P40"/>
    <mergeCell ref="U40:V40"/>
    <mergeCell ref="W40:AB40"/>
    <mergeCell ref="F53:N53"/>
    <mergeCell ref="O53:Y53"/>
    <mergeCell ref="Z53:AB53"/>
    <mergeCell ref="G41:I41"/>
    <mergeCell ref="K41:M41"/>
    <mergeCell ref="O41:P41"/>
    <mergeCell ref="U41:V41"/>
    <mergeCell ref="W41:AB41"/>
    <mergeCell ref="W42:AB42"/>
    <mergeCell ref="B47:AB47"/>
    <mergeCell ref="O48:R48"/>
    <mergeCell ref="S48:AB48"/>
    <mergeCell ref="D48:E48"/>
    <mergeCell ref="B48:C48"/>
    <mergeCell ref="G48:M48"/>
    <mergeCell ref="O50:R50"/>
    <mergeCell ref="B49:C50"/>
    <mergeCell ref="D49:D50"/>
    <mergeCell ref="E49:E50"/>
    <mergeCell ref="G49:M50"/>
    <mergeCell ref="S49:T49"/>
    <mergeCell ref="B54:C54"/>
    <mergeCell ref="D54:E54"/>
    <mergeCell ref="F54:N54"/>
    <mergeCell ref="O54:Y54"/>
    <mergeCell ref="Z54:AB54"/>
    <mergeCell ref="B55:C55"/>
    <mergeCell ref="D55:E55"/>
    <mergeCell ref="F55:N55"/>
    <mergeCell ref="Y56:AB56"/>
    <mergeCell ref="B58:C59"/>
    <mergeCell ref="D58:D59"/>
    <mergeCell ref="E58:E59"/>
    <mergeCell ref="F58:N59"/>
    <mergeCell ref="W58:X58"/>
    <mergeCell ref="B56:C57"/>
    <mergeCell ref="D56:D57"/>
    <mergeCell ref="E56:E57"/>
    <mergeCell ref="F56:N57"/>
    <mergeCell ref="W56:X56"/>
    <mergeCell ref="O59:V59"/>
    <mergeCell ref="AE66:AL66"/>
    <mergeCell ref="AE65:AL65"/>
    <mergeCell ref="W59:X59"/>
    <mergeCell ref="Y59:AB59"/>
    <mergeCell ref="Y60:AB60"/>
    <mergeCell ref="Y61:AB61"/>
    <mergeCell ref="Y62:AB62"/>
    <mergeCell ref="Y63:AB63"/>
    <mergeCell ref="Q60:V60"/>
    <mergeCell ref="O61:V61"/>
    <mergeCell ref="Q62:V62"/>
    <mergeCell ref="O63:V63"/>
    <mergeCell ref="G65:I65"/>
    <mergeCell ref="K65:M65"/>
    <mergeCell ref="O65:P65"/>
    <mergeCell ref="U65:V65"/>
    <mergeCell ref="W65:AB65"/>
    <mergeCell ref="G66:I66"/>
    <mergeCell ref="K66:M66"/>
    <mergeCell ref="O66:P66"/>
    <mergeCell ref="U66:V66"/>
    <mergeCell ref="W66:AB66"/>
    <mergeCell ref="G67:I67"/>
    <mergeCell ref="K67:M67"/>
    <mergeCell ref="O67:P67"/>
    <mergeCell ref="U67:V67"/>
    <mergeCell ref="W67:AB67"/>
    <mergeCell ref="G68:I68"/>
    <mergeCell ref="K68:M68"/>
    <mergeCell ref="O68:P68"/>
    <mergeCell ref="U68:V68"/>
    <mergeCell ref="W68:AB68"/>
    <mergeCell ref="G73:I73"/>
    <mergeCell ref="K73:M73"/>
    <mergeCell ref="O73:P73"/>
    <mergeCell ref="G69:I69"/>
    <mergeCell ref="K69:M69"/>
    <mergeCell ref="O69:P69"/>
    <mergeCell ref="U69:V69"/>
    <mergeCell ref="W69:AB69"/>
    <mergeCell ref="G70:I70"/>
    <mergeCell ref="K70:M70"/>
    <mergeCell ref="O70:P70"/>
    <mergeCell ref="U70:V70"/>
    <mergeCell ref="W70:AB70"/>
    <mergeCell ref="G71:I71"/>
    <mergeCell ref="K71:M71"/>
    <mergeCell ref="O71:P71"/>
    <mergeCell ref="U71:V71"/>
    <mergeCell ref="W71:AB71"/>
    <mergeCell ref="G72:I72"/>
    <mergeCell ref="K72:M72"/>
    <mergeCell ref="O72:P72"/>
    <mergeCell ref="U72:V72"/>
    <mergeCell ref="W72:AB72"/>
    <mergeCell ref="G78:I78"/>
    <mergeCell ref="K78:M78"/>
    <mergeCell ref="O78:P78"/>
    <mergeCell ref="U78:V78"/>
    <mergeCell ref="W78:AB78"/>
    <mergeCell ref="K74:M74"/>
    <mergeCell ref="O74:P74"/>
    <mergeCell ref="U74:V74"/>
    <mergeCell ref="W74:AB74"/>
    <mergeCell ref="B9:C10"/>
    <mergeCell ref="B11:C11"/>
    <mergeCell ref="B12:C12"/>
    <mergeCell ref="AE107:AL107"/>
    <mergeCell ref="AE106:AL106"/>
    <mergeCell ref="W85:AB85"/>
    <mergeCell ref="B98:C98"/>
    <mergeCell ref="D98:E98"/>
    <mergeCell ref="G85:I85"/>
    <mergeCell ref="K85:M85"/>
    <mergeCell ref="G83:I83"/>
    <mergeCell ref="K83:M83"/>
    <mergeCell ref="O83:P83"/>
    <mergeCell ref="U83:V83"/>
    <mergeCell ref="W83:AB83"/>
    <mergeCell ref="G84:I84"/>
    <mergeCell ref="K84:M84"/>
    <mergeCell ref="O84:P84"/>
    <mergeCell ref="U84:V84"/>
    <mergeCell ref="W84:AB84"/>
    <mergeCell ref="G81:I81"/>
    <mergeCell ref="K81:M81"/>
    <mergeCell ref="O81:P81"/>
    <mergeCell ref="S50:T50"/>
    <mergeCell ref="D7:D8"/>
    <mergeCell ref="E7:E8"/>
    <mergeCell ref="F7:N8"/>
    <mergeCell ref="D9:D10"/>
    <mergeCell ref="E9:E10"/>
    <mergeCell ref="F9:N10"/>
    <mergeCell ref="W7:X7"/>
    <mergeCell ref="W8:X8"/>
    <mergeCell ref="W9:X9"/>
    <mergeCell ref="W10:X10"/>
    <mergeCell ref="B60:C61"/>
    <mergeCell ref="D60:D61"/>
    <mergeCell ref="E60:E61"/>
    <mergeCell ref="F60:N61"/>
    <mergeCell ref="W60:X60"/>
    <mergeCell ref="W61:X61"/>
    <mergeCell ref="W79:AB79"/>
    <mergeCell ref="G75:I75"/>
    <mergeCell ref="K75:M75"/>
    <mergeCell ref="O75:P75"/>
    <mergeCell ref="U75:V75"/>
    <mergeCell ref="W75:AB75"/>
    <mergeCell ref="G76:I76"/>
    <mergeCell ref="K76:M76"/>
    <mergeCell ref="O76:P76"/>
    <mergeCell ref="U76:V76"/>
    <mergeCell ref="W76:AB76"/>
    <mergeCell ref="U73:V73"/>
    <mergeCell ref="W73:AB73"/>
    <mergeCell ref="G74:I74"/>
    <mergeCell ref="B62:C62"/>
    <mergeCell ref="G77:I77"/>
    <mergeCell ref="K77:M77"/>
    <mergeCell ref="O77:P77"/>
    <mergeCell ref="D62:D63"/>
    <mergeCell ref="E62:E63"/>
    <mergeCell ref="F62:N63"/>
    <mergeCell ref="W62:X62"/>
    <mergeCell ref="B63:C63"/>
    <mergeCell ref="W63:X63"/>
    <mergeCell ref="B101:AB101"/>
    <mergeCell ref="G88:I88"/>
    <mergeCell ref="K88:M88"/>
    <mergeCell ref="O88:P88"/>
    <mergeCell ref="U88:V88"/>
    <mergeCell ref="W88:AB88"/>
    <mergeCell ref="G89:I89"/>
    <mergeCell ref="B97:AB97"/>
    <mergeCell ref="G98:M98"/>
    <mergeCell ref="O98:R98"/>
    <mergeCell ref="S98:AB98"/>
    <mergeCell ref="B99:C100"/>
    <mergeCell ref="D99:D100"/>
    <mergeCell ref="E99:E100"/>
    <mergeCell ref="G99:M100"/>
    <mergeCell ref="S99:T99"/>
    <mergeCell ref="U99:AB99"/>
    <mergeCell ref="G91:I91"/>
    <mergeCell ref="F1:M1"/>
    <mergeCell ref="F52:M52"/>
    <mergeCell ref="K89:M89"/>
    <mergeCell ref="O89:P89"/>
    <mergeCell ref="U89:V89"/>
    <mergeCell ref="W89:AB89"/>
    <mergeCell ref="G90:I90"/>
    <mergeCell ref="K90:M90"/>
    <mergeCell ref="O90:P90"/>
    <mergeCell ref="U90:V90"/>
    <mergeCell ref="W90:AB90"/>
    <mergeCell ref="O86:P86"/>
    <mergeCell ref="U86:V86"/>
    <mergeCell ref="F64:N64"/>
    <mergeCell ref="U81:V81"/>
    <mergeCell ref="W81:AB81"/>
    <mergeCell ref="G82:I82"/>
    <mergeCell ref="K82:M82"/>
    <mergeCell ref="U50:AB50"/>
    <mergeCell ref="O79:P79"/>
    <mergeCell ref="U79:V79"/>
    <mergeCell ref="G80:I80"/>
    <mergeCell ref="K80:M80"/>
    <mergeCell ref="O80:P80"/>
    <mergeCell ref="G79:I79"/>
    <mergeCell ref="K79:M79"/>
    <mergeCell ref="U49:AB49"/>
    <mergeCell ref="S100:T100"/>
    <mergeCell ref="U100:AB100"/>
    <mergeCell ref="W86:AB86"/>
    <mergeCell ref="G87:I87"/>
    <mergeCell ref="K87:M87"/>
    <mergeCell ref="O87:P87"/>
    <mergeCell ref="U87:V87"/>
    <mergeCell ref="W87:AB87"/>
    <mergeCell ref="O85:P85"/>
    <mergeCell ref="U85:V85"/>
    <mergeCell ref="G86:I86"/>
    <mergeCell ref="K86:M86"/>
    <mergeCell ref="K91:M91"/>
    <mergeCell ref="O91:P91"/>
    <mergeCell ref="U91:V91"/>
    <mergeCell ref="W91:AB91"/>
    <mergeCell ref="W92:AB92"/>
    <mergeCell ref="O100:R100"/>
    <mergeCell ref="U80:V80"/>
    <mergeCell ref="W80:AB80"/>
    <mergeCell ref="U77:V77"/>
    <mergeCell ref="W12:X12"/>
    <mergeCell ref="W5:X5"/>
    <mergeCell ref="Y7:AB7"/>
    <mergeCell ref="Y8:AB8"/>
    <mergeCell ref="Y9:AB9"/>
    <mergeCell ref="Y10:AB10"/>
    <mergeCell ref="O82:P82"/>
    <mergeCell ref="U82:V82"/>
    <mergeCell ref="W82:AB82"/>
    <mergeCell ref="W77:AB77"/>
    <mergeCell ref="O64:P64"/>
    <mergeCell ref="U64:V64"/>
    <mergeCell ref="W64:AB64"/>
    <mergeCell ref="Y57:AB57"/>
    <mergeCell ref="Y58:AB58"/>
    <mergeCell ref="W55:AB55"/>
    <mergeCell ref="O55:V55"/>
    <mergeCell ref="Q56:V56"/>
    <mergeCell ref="O57:V57"/>
    <mergeCell ref="Q58:V58"/>
    <mergeCell ref="W57:X57"/>
    <mergeCell ref="B51:AB51"/>
    <mergeCell ref="B53:C53"/>
    <mergeCell ref="D53:E53"/>
  </mergeCells>
  <phoneticPr fontId="14"/>
  <dataValidations disablePrompts="1" count="1">
    <dataValidation type="list" allowBlank="1" showInputMessage="1" showErrorMessage="1" sqref="Q14" xr:uid="{1C66CBDB-4A07-4E4D-8B91-BBC5852A997A}">
      <formula1>"6年,5年,4年,3年,2年,1年"</formula1>
    </dataValidation>
  </dataValidations>
  <printOptions horizontalCentered="1" verticalCentered="1"/>
  <pageMargins left="0" right="0" top="0" bottom="0" header="0" footer="0"/>
  <pageSetup paperSize="9" scale="56" orientation="portrait" horizontalDpi="0" verticalDpi="0" r:id="rId1"/>
  <rowBreaks count="1" manualBreakCount="1">
    <brk id="51" max="28" man="1"/>
  </rowBreaks>
  <colBreaks count="1" manualBreakCount="1">
    <brk id="29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R36"/>
  <sheetViews>
    <sheetView view="pageBreakPreview" zoomScaleNormal="100" zoomScaleSheetLayoutView="100" workbookViewId="0">
      <selection activeCell="W4" sqref="W4"/>
    </sheetView>
  </sheetViews>
  <sheetFormatPr defaultColWidth="4.625" defaultRowHeight="13.5"/>
  <cols>
    <col min="1" max="1" width="2.625" customWidth="1"/>
    <col min="2" max="2" width="3.5" customWidth="1"/>
    <col min="3" max="3" width="1.625" customWidth="1"/>
    <col min="4" max="8" width="3.625" customWidth="1"/>
    <col min="9" max="12" width="4.625" customWidth="1"/>
    <col min="13" max="13" width="1.625" customWidth="1"/>
    <col min="14" max="15" width="6.625" customWidth="1"/>
    <col min="16" max="16" width="4.375" customWidth="1"/>
    <col min="17" max="17" width="5.75" customWidth="1"/>
    <col min="18" max="24" width="4.625" customWidth="1"/>
    <col min="25" max="25" width="2.625" customWidth="1"/>
    <col min="27" max="30" width="7.625" customWidth="1"/>
    <col min="37" max="44" width="9" customWidth="1"/>
  </cols>
  <sheetData>
    <row r="1" spans="1:44" ht="18" customHeight="1">
      <c r="A1" s="67"/>
      <c r="B1" s="68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8"/>
      <c r="O1" s="67"/>
      <c r="P1" s="67"/>
      <c r="Q1" s="67"/>
      <c r="R1" s="69"/>
      <c r="S1" s="1318" t="s">
        <v>88</v>
      </c>
      <c r="T1" s="1318"/>
      <c r="U1" s="1318"/>
      <c r="V1" s="1318"/>
      <c r="W1" s="1319" t="str">
        <f>IF(入力用!AH2="","",入力用!AH2)</f>
        <v/>
      </c>
      <c r="X1" s="1319"/>
      <c r="Y1" s="67"/>
      <c r="Z1" s="67"/>
      <c r="AA1" s="67"/>
      <c r="AB1" s="67"/>
      <c r="AC1" s="1330"/>
      <c r="AD1" s="1330"/>
      <c r="AE1" s="1330"/>
    </row>
    <row r="2" spans="1:44" ht="42" customHeight="1">
      <c r="A2" s="67"/>
      <c r="B2" s="68"/>
      <c r="C2" s="1331" t="str">
        <f>AA10</f>
        <v>第○○回奈良市長杯</v>
      </c>
      <c r="D2" s="1331"/>
      <c r="E2" s="1331"/>
      <c r="F2" s="1331"/>
      <c r="G2" s="1331"/>
      <c r="H2" s="1331"/>
      <c r="I2" s="1331"/>
      <c r="J2" s="1331"/>
      <c r="K2" s="1331"/>
      <c r="L2" s="1331"/>
      <c r="M2" s="1331"/>
      <c r="N2" s="1331"/>
      <c r="O2" s="1320" t="s">
        <v>89</v>
      </c>
      <c r="P2" s="1321"/>
      <c r="Q2" s="1321"/>
      <c r="R2" s="1321"/>
      <c r="S2" s="1321"/>
      <c r="T2" s="1321"/>
      <c r="U2" s="1321"/>
      <c r="V2" s="1321"/>
      <c r="W2" s="1321"/>
      <c r="X2" s="1321"/>
      <c r="Y2" s="67"/>
      <c r="Z2" s="67"/>
      <c r="AA2" s="67"/>
      <c r="AB2" s="67"/>
      <c r="AC2" s="67"/>
      <c r="AD2" s="67"/>
    </row>
    <row r="3" spans="1:44" ht="21.75" thickBot="1">
      <c r="A3" s="67"/>
      <c r="B3" s="68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8"/>
      <c r="O3" s="77"/>
      <c r="P3" s="79"/>
      <c r="Q3" s="79"/>
      <c r="R3" s="79"/>
      <c r="S3" s="79"/>
      <c r="T3" s="79"/>
      <c r="U3" s="79"/>
      <c r="V3" s="79"/>
      <c r="W3" s="79"/>
      <c r="X3" s="79"/>
      <c r="Y3" s="67"/>
      <c r="Z3" s="67"/>
      <c r="AA3" s="67"/>
      <c r="AB3" s="67"/>
      <c r="AC3" s="67"/>
      <c r="AD3" s="67"/>
    </row>
    <row r="4" spans="1:44" ht="30.95" customHeight="1" thickTop="1">
      <c r="A4" s="70"/>
      <c r="B4" s="1334" t="s">
        <v>86</v>
      </c>
      <c r="C4" s="1335"/>
      <c r="D4" s="1335"/>
      <c r="E4" s="1335"/>
      <c r="F4" s="1336"/>
      <c r="G4" s="1324" t="str">
        <f>IF(入力用!D7="","",入力用!D7)</f>
        <v/>
      </c>
      <c r="H4" s="1325"/>
      <c r="I4" s="1325"/>
      <c r="J4" s="1325"/>
      <c r="K4" s="1325"/>
      <c r="L4" s="1325"/>
      <c r="M4" s="1325"/>
      <c r="N4" s="1325"/>
      <c r="O4" s="1325"/>
      <c r="P4" s="1326"/>
      <c r="Q4" s="322" t="s">
        <v>90</v>
      </c>
      <c r="R4" s="1362"/>
      <c r="S4" s="1363"/>
      <c r="T4" s="74" t="s">
        <v>175</v>
      </c>
      <c r="U4" s="74"/>
      <c r="V4" s="75" t="s">
        <v>91</v>
      </c>
      <c r="W4" s="74"/>
      <c r="X4" s="76" t="s">
        <v>92</v>
      </c>
      <c r="Y4" s="70"/>
      <c r="Z4" s="70"/>
      <c r="AA4" s="70"/>
      <c r="AB4" s="70"/>
      <c r="AK4" s="787" t="s">
        <v>179</v>
      </c>
      <c r="AL4" s="788"/>
      <c r="AM4" s="788"/>
      <c r="AN4" s="788"/>
      <c r="AO4" s="788"/>
      <c r="AP4" s="788"/>
      <c r="AQ4" s="788"/>
      <c r="AR4" s="789"/>
    </row>
    <row r="5" spans="1:44" ht="30.95" customHeight="1" thickBot="1">
      <c r="A5" s="70"/>
      <c r="B5" s="1332" t="s">
        <v>93</v>
      </c>
      <c r="C5" s="1333"/>
      <c r="D5" s="1333"/>
      <c r="E5" s="1333"/>
      <c r="F5" s="1333"/>
      <c r="G5" s="250"/>
      <c r="H5" s="1341" t="str">
        <f>IF(入力用!G17="","",入力用!G17)</f>
        <v/>
      </c>
      <c r="I5" s="1342"/>
      <c r="J5" s="1342"/>
      <c r="K5" s="316"/>
      <c r="L5" s="1343" t="str">
        <f>IF(入力用!K17="","",入力用!K17)</f>
        <v/>
      </c>
      <c r="M5" s="1343"/>
      <c r="N5" s="1344"/>
      <c r="O5" s="1339" t="s">
        <v>94</v>
      </c>
      <c r="P5" s="1333"/>
      <c r="Q5" s="1340"/>
      <c r="R5" s="1345" t="str">
        <f>IF(入力用!G25="","",入力用!G25)</f>
        <v/>
      </c>
      <c r="S5" s="1346"/>
      <c r="T5" s="1346"/>
      <c r="U5" s="319"/>
      <c r="V5" s="1346" t="str">
        <f>IF(入力用!K25="","",入力用!K25)</f>
        <v/>
      </c>
      <c r="W5" s="1346"/>
      <c r="X5" s="1347"/>
      <c r="Y5" s="70"/>
      <c r="Z5" s="70"/>
      <c r="AA5" s="70"/>
      <c r="AB5" s="70"/>
      <c r="AK5" s="784" t="s">
        <v>180</v>
      </c>
      <c r="AL5" s="785"/>
      <c r="AM5" s="785"/>
      <c r="AN5" s="785"/>
      <c r="AO5" s="785"/>
      <c r="AP5" s="785"/>
      <c r="AQ5" s="785"/>
      <c r="AR5" s="786"/>
    </row>
    <row r="6" spans="1:44" ht="15.6" customHeight="1" thickTop="1">
      <c r="A6" s="70"/>
      <c r="B6" s="1314" t="s">
        <v>167</v>
      </c>
      <c r="C6" s="1315"/>
      <c r="D6" s="1315"/>
      <c r="E6" s="1315"/>
      <c r="F6" s="1315"/>
      <c r="G6" s="1315"/>
      <c r="H6" s="1348" t="str">
        <f>IF(入力用!G26="","",入力用!G26)</f>
        <v/>
      </c>
      <c r="I6" s="1349"/>
      <c r="J6" s="1349"/>
      <c r="K6" s="317"/>
      <c r="L6" s="1352" t="str">
        <f>IF(入力用!K26="","",入力用!K26)</f>
        <v/>
      </c>
      <c r="M6" s="1352"/>
      <c r="N6" s="1353"/>
      <c r="O6" s="1322" t="s">
        <v>95</v>
      </c>
      <c r="P6" s="1323"/>
      <c r="Q6" s="1323"/>
      <c r="R6" s="1356" t="str">
        <f>IF(入力用!G27="","",入力用!G27)</f>
        <v/>
      </c>
      <c r="S6" s="1357"/>
      <c r="T6" s="1357"/>
      <c r="U6" s="320"/>
      <c r="V6" s="1357" t="str">
        <f>IF(入力用!K27="","",入力用!K27)</f>
        <v/>
      </c>
      <c r="W6" s="1357"/>
      <c r="X6" s="1360"/>
      <c r="Y6" s="70"/>
      <c r="Z6" s="70"/>
      <c r="AA6" s="70"/>
      <c r="AB6" s="1368"/>
      <c r="AC6" s="1368"/>
      <c r="AD6" s="1368"/>
      <c r="AE6" s="1368"/>
      <c r="AF6" s="1368"/>
    </row>
    <row r="7" spans="1:44" ht="15.6" customHeight="1">
      <c r="A7" s="70"/>
      <c r="B7" s="1316"/>
      <c r="C7" s="1317"/>
      <c r="D7" s="1317"/>
      <c r="E7" s="1317"/>
      <c r="F7" s="1317"/>
      <c r="G7" s="1317"/>
      <c r="H7" s="1350"/>
      <c r="I7" s="1351"/>
      <c r="J7" s="1351"/>
      <c r="K7" s="318"/>
      <c r="L7" s="1354"/>
      <c r="M7" s="1354"/>
      <c r="N7" s="1355"/>
      <c r="O7" s="1337" t="s">
        <v>96</v>
      </c>
      <c r="P7" s="1338"/>
      <c r="Q7" s="1338"/>
      <c r="R7" s="1358"/>
      <c r="S7" s="1359"/>
      <c r="T7" s="1359"/>
      <c r="U7" s="321"/>
      <c r="V7" s="1359"/>
      <c r="W7" s="1359"/>
      <c r="X7" s="1361"/>
      <c r="Y7" s="70"/>
      <c r="Z7" s="70"/>
      <c r="AA7" s="70"/>
      <c r="AB7" s="1368"/>
      <c r="AC7" s="1368"/>
      <c r="AD7" s="1368"/>
      <c r="AE7" s="1368"/>
      <c r="AF7" s="1368"/>
    </row>
    <row r="8" spans="1:44" ht="30.95" customHeight="1">
      <c r="A8" s="70"/>
      <c r="B8" s="1311" t="s">
        <v>97</v>
      </c>
      <c r="C8" s="1312"/>
      <c r="D8" s="1312"/>
      <c r="E8" s="1312"/>
      <c r="F8" s="1312"/>
      <c r="G8" s="1313"/>
      <c r="H8" s="1327" t="str">
        <f>IF(入力用!G18="","",入力用!G18)</f>
        <v/>
      </c>
      <c r="I8" s="1329"/>
      <c r="J8" s="1329"/>
      <c r="K8" s="1329"/>
      <c r="L8" s="1329"/>
      <c r="M8" s="1329"/>
      <c r="N8" s="1329"/>
      <c r="O8" s="1328"/>
      <c r="P8" s="1327" t="s">
        <v>98</v>
      </c>
      <c r="Q8" s="1328"/>
      <c r="R8" s="1308" t="str">
        <f>IF(入力用!Q19="","",入力用!Q19)</f>
        <v/>
      </c>
      <c r="S8" s="1309"/>
      <c r="T8" s="1309"/>
      <c r="U8" s="1309"/>
      <c r="V8" s="1309"/>
      <c r="W8" s="1309"/>
      <c r="X8" s="1310"/>
      <c r="Y8" s="70"/>
      <c r="Z8" s="70"/>
      <c r="AA8" s="70"/>
      <c r="AB8" s="70"/>
      <c r="AC8" s="70"/>
      <c r="AD8" s="70"/>
      <c r="AG8" s="1365" t="s">
        <v>181</v>
      </c>
      <c r="AH8" s="1364" t="s">
        <v>129</v>
      </c>
    </row>
    <row r="9" spans="1:44" ht="30.95" customHeight="1">
      <c r="A9" s="70"/>
      <c r="B9" s="1332" t="s">
        <v>87</v>
      </c>
      <c r="C9" s="1333"/>
      <c r="D9" s="1333"/>
      <c r="E9" s="1333"/>
      <c r="F9" s="1333"/>
      <c r="G9" s="1333"/>
      <c r="H9" s="1333"/>
      <c r="I9" s="1333"/>
      <c r="J9" s="1333"/>
      <c r="K9" s="1333"/>
      <c r="L9" s="1333"/>
      <c r="M9" s="1340"/>
      <c r="N9" s="71" t="s">
        <v>99</v>
      </c>
      <c r="O9" s="1374" t="s">
        <v>100</v>
      </c>
      <c r="P9" s="1374"/>
      <c r="Q9" s="1374" t="s">
        <v>101</v>
      </c>
      <c r="R9" s="1374"/>
      <c r="S9" s="1374"/>
      <c r="T9" s="1374"/>
      <c r="U9" s="1374"/>
      <c r="V9" s="1374"/>
      <c r="W9" s="1374"/>
      <c r="X9" s="1375"/>
      <c r="Y9" s="70"/>
      <c r="Z9" s="70"/>
      <c r="AA9" s="1366" t="s">
        <v>243</v>
      </c>
      <c r="AB9" s="1366"/>
      <c r="AC9" s="1366"/>
      <c r="AD9" s="1366"/>
      <c r="AG9" s="1365"/>
      <c r="AH9" s="1364"/>
    </row>
    <row r="10" spans="1:44" ht="30.95" customHeight="1">
      <c r="A10" s="70"/>
      <c r="B10" s="72">
        <v>1</v>
      </c>
      <c r="C10" s="260"/>
      <c r="D10" s="1305" t="str">
        <f>IF(入力用!G32="","",入力用!G32)</f>
        <v/>
      </c>
      <c r="E10" s="1305"/>
      <c r="F10" s="1305"/>
      <c r="G10" s="1305"/>
      <c r="H10" s="267"/>
      <c r="I10" s="1305" t="str">
        <f>IF(入力用!K32="","",入力用!K32)</f>
        <v/>
      </c>
      <c r="J10" s="1305"/>
      <c r="K10" s="1305"/>
      <c r="L10" s="1305"/>
      <c r="M10" s="364"/>
      <c r="N10" s="323">
        <f>IF(入力用!B32="","",入力用!B32)</f>
        <v>10</v>
      </c>
      <c r="O10" s="1372" t="str">
        <f>IF(入力用!O32="","",入力用!O32)</f>
        <v/>
      </c>
      <c r="P10" s="1372" t="str">
        <f>IF(入力用!G32="","",入力用!G32)</f>
        <v/>
      </c>
      <c r="Q10" s="1369" t="str">
        <f>IF(入力用!V32="","",入力用!V32)</f>
        <v/>
      </c>
      <c r="R10" s="1370"/>
      <c r="S10" s="1370"/>
      <c r="T10" s="1370"/>
      <c r="U10" s="1370"/>
      <c r="V10" s="1370"/>
      <c r="W10" s="1370"/>
      <c r="X10" s="1371"/>
      <c r="Y10" s="70"/>
      <c r="Z10" s="70"/>
      <c r="AA10" s="1366" t="s">
        <v>244</v>
      </c>
      <c r="AB10" s="1366"/>
      <c r="AC10" s="1366"/>
      <c r="AD10" s="1366"/>
      <c r="AG10" s="1365"/>
      <c r="AH10" s="1364"/>
    </row>
    <row r="11" spans="1:44" ht="30.95" customHeight="1">
      <c r="A11" s="70"/>
      <c r="B11" s="72">
        <v>2</v>
      </c>
      <c r="C11" s="365" t="str">
        <f>IF(入力用!F33="","",入力用!F33)</f>
        <v/>
      </c>
      <c r="D11" s="1304" t="str">
        <f>IF(入力用!G33="","",入力用!G33)</f>
        <v/>
      </c>
      <c r="E11" s="1304"/>
      <c r="F11" s="1304"/>
      <c r="G11" s="1304"/>
      <c r="H11" s="266"/>
      <c r="I11" s="1381" t="str">
        <f>IF(入力用!K33="","",入力用!K33)</f>
        <v/>
      </c>
      <c r="J11" s="1381"/>
      <c r="K11" s="1381"/>
      <c r="L11" s="1381"/>
      <c r="M11" s="364"/>
      <c r="N11" s="323" t="str">
        <f>IF(入力用!B33="","",入力用!B33)</f>
        <v/>
      </c>
      <c r="O11" s="1372" t="str">
        <f>IF(入力用!O33="","",入力用!O33)</f>
        <v/>
      </c>
      <c r="P11" s="1372" t="str">
        <f>IF(入力用!G33="","",入力用!G33)</f>
        <v/>
      </c>
      <c r="Q11" s="1369" t="str">
        <f>IF(入力用!V33="","",入力用!V33)</f>
        <v/>
      </c>
      <c r="R11" s="1370"/>
      <c r="S11" s="1370"/>
      <c r="T11" s="1370"/>
      <c r="U11" s="1370"/>
      <c r="V11" s="1370"/>
      <c r="W11" s="1370"/>
      <c r="X11" s="1371"/>
      <c r="Y11" s="70"/>
      <c r="Z11" s="70"/>
      <c r="AA11" s="1366" t="s">
        <v>245</v>
      </c>
      <c r="AB11" s="1366"/>
      <c r="AC11" s="1366"/>
      <c r="AD11" s="1366"/>
      <c r="AG11" s="1365"/>
      <c r="AH11" s="1364"/>
    </row>
    <row r="12" spans="1:44" ht="30.95" customHeight="1">
      <c r="A12" s="70"/>
      <c r="B12" s="72">
        <v>3</v>
      </c>
      <c r="C12" s="365" t="str">
        <f>IF(入力用!F34="","",入力用!F34)</f>
        <v/>
      </c>
      <c r="D12" s="1304" t="str">
        <f>IF(入力用!G34="","",入力用!G34)</f>
        <v/>
      </c>
      <c r="E12" s="1304"/>
      <c r="F12" s="1304"/>
      <c r="G12" s="1304"/>
      <c r="H12" s="266"/>
      <c r="I12" s="1304" t="str">
        <f>IF(入力用!K34="","",入力用!K34)</f>
        <v/>
      </c>
      <c r="J12" s="1304"/>
      <c r="K12" s="1304"/>
      <c r="L12" s="1304"/>
      <c r="M12" s="364"/>
      <c r="N12" s="323" t="str">
        <f>IF(入力用!B34="","",入力用!B34)</f>
        <v/>
      </c>
      <c r="O12" s="1372" t="str">
        <f>IF(入力用!O34="","",入力用!O34)</f>
        <v/>
      </c>
      <c r="P12" s="1372" t="str">
        <f>IF(入力用!G34="","",入力用!G34)</f>
        <v/>
      </c>
      <c r="Q12" s="1369" t="str">
        <f>IF(入力用!V34="","",入力用!V34)</f>
        <v/>
      </c>
      <c r="R12" s="1370"/>
      <c r="S12" s="1370"/>
      <c r="T12" s="1370"/>
      <c r="U12" s="1370"/>
      <c r="V12" s="1370"/>
      <c r="W12" s="1370"/>
      <c r="X12" s="1371"/>
      <c r="Y12" s="70"/>
      <c r="Z12" s="70"/>
      <c r="AA12" s="1366" t="s">
        <v>246</v>
      </c>
      <c r="AB12" s="1366"/>
      <c r="AC12" s="1366"/>
      <c r="AD12" s="1366"/>
      <c r="AG12" s="1365"/>
      <c r="AH12" s="1364"/>
    </row>
    <row r="13" spans="1:44" ht="30.95" customHeight="1">
      <c r="A13" s="70"/>
      <c r="B13" s="72">
        <v>4</v>
      </c>
      <c r="C13" s="365" t="str">
        <f>IF(入力用!F35="","",入力用!F35)</f>
        <v/>
      </c>
      <c r="D13" s="1304" t="str">
        <f>IF(入力用!G35="","",入力用!G35)</f>
        <v/>
      </c>
      <c r="E13" s="1304"/>
      <c r="F13" s="1304"/>
      <c r="G13" s="1304"/>
      <c r="H13" s="266"/>
      <c r="I13" s="1304" t="str">
        <f>IF(入力用!K35="","",入力用!K35)</f>
        <v/>
      </c>
      <c r="J13" s="1304"/>
      <c r="K13" s="1304"/>
      <c r="L13" s="1304"/>
      <c r="M13" s="364"/>
      <c r="N13" s="323" t="str">
        <f>IF(入力用!B35="","",入力用!B35)</f>
        <v/>
      </c>
      <c r="O13" s="1372" t="str">
        <f>IF(入力用!O35="","",入力用!O35)</f>
        <v/>
      </c>
      <c r="P13" s="1372" t="str">
        <f>IF(入力用!G35="","",入力用!G35)</f>
        <v/>
      </c>
      <c r="Q13" s="1369" t="str">
        <f>IF(入力用!V35="","",入力用!V35)</f>
        <v/>
      </c>
      <c r="R13" s="1370"/>
      <c r="S13" s="1370"/>
      <c r="T13" s="1370"/>
      <c r="U13" s="1370"/>
      <c r="V13" s="1370"/>
      <c r="W13" s="1370"/>
      <c r="X13" s="1371"/>
      <c r="Y13" s="70"/>
      <c r="Z13" s="70"/>
      <c r="AA13" s="1366" t="s">
        <v>247</v>
      </c>
      <c r="AB13" s="1366"/>
      <c r="AC13" s="1366"/>
      <c r="AD13" s="1366"/>
      <c r="AG13" s="1365"/>
      <c r="AH13" s="1364"/>
    </row>
    <row r="14" spans="1:44" ht="30.95" customHeight="1">
      <c r="A14" s="70"/>
      <c r="B14" s="72">
        <v>5</v>
      </c>
      <c r="C14" s="365" t="str">
        <f>IF(入力用!F36="","",入力用!F36)</f>
        <v/>
      </c>
      <c r="D14" s="1307" t="str">
        <f>IF(入力用!G36="","",入力用!G36)</f>
        <v/>
      </c>
      <c r="E14" s="1307"/>
      <c r="F14" s="1307"/>
      <c r="G14" s="1307"/>
      <c r="H14" s="267"/>
      <c r="I14" s="1305" t="str">
        <f>IF(入力用!K36="","",入力用!K36)</f>
        <v/>
      </c>
      <c r="J14" s="1305"/>
      <c r="K14" s="1305"/>
      <c r="L14" s="1305"/>
      <c r="M14" s="364"/>
      <c r="N14" s="323" t="str">
        <f>IF(入力用!B36="","",入力用!B36)</f>
        <v/>
      </c>
      <c r="O14" s="1372" t="str">
        <f>IF(入力用!O36="","",入力用!O36)</f>
        <v/>
      </c>
      <c r="P14" s="1372" t="str">
        <f>IF(入力用!G36="","",入力用!G36)</f>
        <v/>
      </c>
      <c r="Q14" s="1369" t="str">
        <f>IF(入力用!V36="","",入力用!V36)</f>
        <v/>
      </c>
      <c r="R14" s="1370"/>
      <c r="S14" s="1370"/>
      <c r="T14" s="1370"/>
      <c r="U14" s="1370"/>
      <c r="V14" s="1370"/>
      <c r="W14" s="1370"/>
      <c r="X14" s="1371"/>
      <c r="Y14" s="70"/>
      <c r="Z14" s="70"/>
      <c r="AA14" s="1367" t="s">
        <v>248</v>
      </c>
      <c r="AB14" s="1367"/>
      <c r="AC14" s="1367"/>
      <c r="AD14" s="1367"/>
      <c r="AG14" s="1365"/>
      <c r="AH14" s="1364"/>
    </row>
    <row r="15" spans="1:44" ht="30.95" customHeight="1">
      <c r="A15" s="70"/>
      <c r="B15" s="72">
        <v>6</v>
      </c>
      <c r="C15" s="365" t="str">
        <f>IF(入力用!F37="","",入力用!F37)</f>
        <v/>
      </c>
      <c r="D15" s="1304" t="str">
        <f>IF(入力用!G37="","",入力用!G37)</f>
        <v/>
      </c>
      <c r="E15" s="1304"/>
      <c r="F15" s="1304"/>
      <c r="G15" s="1304"/>
      <c r="H15" s="266"/>
      <c r="I15" s="1304" t="str">
        <f>IF(入力用!K37="","",入力用!K37)</f>
        <v/>
      </c>
      <c r="J15" s="1304"/>
      <c r="K15" s="1304"/>
      <c r="L15" s="1304"/>
      <c r="M15" s="364"/>
      <c r="N15" s="323" t="str">
        <f>IF(入力用!B37="","",入力用!B37)</f>
        <v/>
      </c>
      <c r="O15" s="1372" t="str">
        <f>IF(入力用!O37="","",入力用!O37)</f>
        <v/>
      </c>
      <c r="P15" s="1372" t="str">
        <f>IF(入力用!G37="","",入力用!G37)</f>
        <v/>
      </c>
      <c r="Q15" s="1369" t="str">
        <f>IF(入力用!V37="","",入力用!V37)</f>
        <v/>
      </c>
      <c r="R15" s="1370"/>
      <c r="S15" s="1370"/>
      <c r="T15" s="1370"/>
      <c r="U15" s="1370"/>
      <c r="V15" s="1370"/>
      <c r="W15" s="1370"/>
      <c r="X15" s="1371"/>
      <c r="Y15" s="70"/>
      <c r="Z15" s="70"/>
      <c r="AA15" s="1366" t="s">
        <v>249</v>
      </c>
      <c r="AB15" s="1366"/>
      <c r="AC15" s="1366"/>
      <c r="AD15" s="1366"/>
      <c r="AG15" s="1365"/>
      <c r="AH15" s="1364"/>
    </row>
    <row r="16" spans="1:44" ht="30.95" customHeight="1">
      <c r="A16" s="70"/>
      <c r="B16" s="72">
        <v>7</v>
      </c>
      <c r="C16" s="365" t="str">
        <f>IF(入力用!F38="","",入力用!F38)</f>
        <v/>
      </c>
      <c r="D16" s="1304" t="str">
        <f>IF(入力用!G38="","",入力用!G38)</f>
        <v/>
      </c>
      <c r="E16" s="1304"/>
      <c r="F16" s="1304"/>
      <c r="G16" s="1304"/>
      <c r="H16" s="266"/>
      <c r="I16" s="1381" t="str">
        <f>IF(入力用!K38="","",入力用!K38)</f>
        <v/>
      </c>
      <c r="J16" s="1381"/>
      <c r="K16" s="1381"/>
      <c r="L16" s="1381"/>
      <c r="M16" s="364"/>
      <c r="N16" s="323" t="str">
        <f>IF(入力用!B38="","",入力用!B38)</f>
        <v/>
      </c>
      <c r="O16" s="1372" t="str">
        <f>IF(入力用!O38="","",入力用!O38)</f>
        <v/>
      </c>
      <c r="P16" s="1372" t="str">
        <f>IF(入力用!G38="","",入力用!G38)</f>
        <v/>
      </c>
      <c r="Q16" s="1369" t="str">
        <f>IF(入力用!V38="","",入力用!V38)</f>
        <v/>
      </c>
      <c r="R16" s="1370"/>
      <c r="S16" s="1370"/>
      <c r="T16" s="1370"/>
      <c r="U16" s="1370"/>
      <c r="V16" s="1370"/>
      <c r="W16" s="1370"/>
      <c r="X16" s="1371"/>
      <c r="Y16" s="70"/>
      <c r="Z16" s="70"/>
      <c r="AA16" s="1367" t="s">
        <v>250</v>
      </c>
      <c r="AB16" s="1367"/>
      <c r="AC16" s="1367"/>
      <c r="AD16" s="113"/>
      <c r="AG16" s="1365"/>
      <c r="AH16" s="1364"/>
    </row>
    <row r="17" spans="1:35" ht="30.95" customHeight="1">
      <c r="A17" s="70"/>
      <c r="B17" s="72">
        <v>8</v>
      </c>
      <c r="C17" s="365" t="str">
        <f>IF(入力用!F39="","",入力用!F39)</f>
        <v/>
      </c>
      <c r="D17" s="1304" t="str">
        <f>IF(入力用!G39="","",入力用!G39)</f>
        <v/>
      </c>
      <c r="E17" s="1304"/>
      <c r="F17" s="1304"/>
      <c r="G17" s="1304"/>
      <c r="H17" s="266"/>
      <c r="I17" s="1304" t="str">
        <f>IF(入力用!K39="","",入力用!K39)</f>
        <v/>
      </c>
      <c r="J17" s="1304"/>
      <c r="K17" s="1304"/>
      <c r="L17" s="1304"/>
      <c r="M17" s="364"/>
      <c r="N17" s="323" t="str">
        <f>IF(入力用!B39="","",入力用!B39)</f>
        <v/>
      </c>
      <c r="O17" s="1372" t="str">
        <f>IF(入力用!O39="","",入力用!O39)</f>
        <v/>
      </c>
      <c r="P17" s="1372" t="str">
        <f>IF(入力用!G39="","",入力用!G39)</f>
        <v/>
      </c>
      <c r="Q17" s="1369" t="str">
        <f>IF(入力用!V39="","",入力用!V39)</f>
        <v/>
      </c>
      <c r="R17" s="1370"/>
      <c r="S17" s="1370"/>
      <c r="T17" s="1370"/>
      <c r="U17" s="1370"/>
      <c r="V17" s="1370"/>
      <c r="W17" s="1370"/>
      <c r="X17" s="1371"/>
      <c r="Y17" s="70"/>
      <c r="Z17" s="70"/>
      <c r="AA17" s="114" t="s">
        <v>127</v>
      </c>
      <c r="AB17" s="113"/>
      <c r="AC17" s="113"/>
      <c r="AD17" s="113"/>
      <c r="AG17" s="1365"/>
      <c r="AH17" s="1364"/>
      <c r="AI17" s="114"/>
    </row>
    <row r="18" spans="1:35" ht="30.95" customHeight="1">
      <c r="A18" s="70"/>
      <c r="B18" s="72">
        <v>9</v>
      </c>
      <c r="C18" s="365" t="str">
        <f>IF(入力用!F40="","",入力用!F40)</f>
        <v/>
      </c>
      <c r="D18" s="1304" t="str">
        <f>IF(入力用!G40="","",入力用!G40)</f>
        <v/>
      </c>
      <c r="E18" s="1304"/>
      <c r="F18" s="1304"/>
      <c r="G18" s="1304"/>
      <c r="H18" s="266"/>
      <c r="I18" s="1304" t="str">
        <f>IF(入力用!K40="","",入力用!K40)</f>
        <v/>
      </c>
      <c r="J18" s="1304"/>
      <c r="K18" s="1304"/>
      <c r="L18" s="1304"/>
      <c r="M18" s="364"/>
      <c r="N18" s="323" t="str">
        <f>IF(入力用!B40="","",入力用!B40)</f>
        <v/>
      </c>
      <c r="O18" s="1372" t="str">
        <f>IF(入力用!O40="","",入力用!O40)</f>
        <v/>
      </c>
      <c r="P18" s="1372" t="str">
        <f>IF(入力用!G40="","",入力用!G40)</f>
        <v/>
      </c>
      <c r="Q18" s="1369" t="str">
        <f>IF(入力用!V40="","",入力用!V40)</f>
        <v/>
      </c>
      <c r="R18" s="1370"/>
      <c r="S18" s="1370"/>
      <c r="T18" s="1370"/>
      <c r="U18" s="1370"/>
      <c r="V18" s="1370"/>
      <c r="W18" s="1370"/>
      <c r="X18" s="1371"/>
      <c r="Y18" s="70"/>
      <c r="Z18" s="70"/>
      <c r="AA18" s="1366" t="s">
        <v>128</v>
      </c>
      <c r="AB18" s="1366"/>
      <c r="AC18" s="1366"/>
      <c r="AD18" s="1366"/>
      <c r="AG18" s="1365"/>
      <c r="AH18" s="1364"/>
    </row>
    <row r="19" spans="1:35" ht="30.95" customHeight="1">
      <c r="A19" s="70"/>
      <c r="B19" s="72">
        <v>10</v>
      </c>
      <c r="C19" s="365" t="str">
        <f>IF(入力用!F41="","",入力用!F41)</f>
        <v/>
      </c>
      <c r="D19" s="1304" t="str">
        <f>IF(入力用!G41="","",入力用!G41)</f>
        <v/>
      </c>
      <c r="E19" s="1304"/>
      <c r="F19" s="1304"/>
      <c r="G19" s="1304"/>
      <c r="H19" s="266"/>
      <c r="I19" s="1304" t="str">
        <f>IF(入力用!K41="","",入力用!K41)</f>
        <v/>
      </c>
      <c r="J19" s="1304"/>
      <c r="K19" s="1304"/>
      <c r="L19" s="1304"/>
      <c r="M19" s="364"/>
      <c r="N19" s="323" t="str">
        <f>IF(入力用!B41="","",入力用!B41)</f>
        <v/>
      </c>
      <c r="O19" s="1372" t="str">
        <f>IF(入力用!O41="","",入力用!O41)</f>
        <v/>
      </c>
      <c r="P19" s="1372" t="str">
        <f>IF(入力用!G41="","",入力用!G41)</f>
        <v/>
      </c>
      <c r="Q19" s="1369" t="str">
        <f>IF(入力用!V41="","",入力用!V41)</f>
        <v/>
      </c>
      <c r="R19" s="1370"/>
      <c r="S19" s="1370"/>
      <c r="T19" s="1370"/>
      <c r="U19" s="1370"/>
      <c r="V19" s="1370"/>
      <c r="W19" s="1370"/>
      <c r="X19" s="1371"/>
      <c r="Y19" s="70"/>
      <c r="Z19" s="70"/>
      <c r="AG19" s="1365"/>
      <c r="AH19" s="1364"/>
    </row>
    <row r="20" spans="1:35" ht="30.95" customHeight="1">
      <c r="A20" s="70"/>
      <c r="B20" s="72">
        <v>11</v>
      </c>
      <c r="C20" s="365" t="str">
        <f>IF(入力用!F42="","",入力用!F42)</f>
        <v/>
      </c>
      <c r="D20" s="1305" t="str">
        <f>IF(入力用!G42="","",入力用!G42)</f>
        <v/>
      </c>
      <c r="E20" s="1305"/>
      <c r="F20" s="1305"/>
      <c r="G20" s="1305"/>
      <c r="H20" s="267"/>
      <c r="I20" s="1305" t="str">
        <f>IF(入力用!K42="","",入力用!K42)</f>
        <v/>
      </c>
      <c r="J20" s="1305"/>
      <c r="K20" s="1305"/>
      <c r="L20" s="1305"/>
      <c r="M20" s="364"/>
      <c r="N20" s="323" t="str">
        <f>IF(入力用!B42="","",入力用!B42)</f>
        <v/>
      </c>
      <c r="O20" s="1372" t="str">
        <f>IF(入力用!O42="","",入力用!O42)</f>
        <v/>
      </c>
      <c r="P20" s="1372" t="str">
        <f>IF(入力用!G42="","",入力用!G42)</f>
        <v/>
      </c>
      <c r="Q20" s="1369" t="str">
        <f>IF(入力用!V42="","",入力用!V42)</f>
        <v/>
      </c>
      <c r="R20" s="1370"/>
      <c r="S20" s="1370"/>
      <c r="T20" s="1370"/>
      <c r="U20" s="1370"/>
      <c r="V20" s="1370"/>
      <c r="W20" s="1370"/>
      <c r="X20" s="1371"/>
      <c r="Y20" s="70"/>
      <c r="Z20" s="70"/>
      <c r="AA20" s="1373"/>
      <c r="AB20" s="1373"/>
      <c r="AC20" s="1373"/>
      <c r="AD20" s="1373"/>
      <c r="AE20" s="1373"/>
      <c r="AF20" s="1373"/>
    </row>
    <row r="21" spans="1:35" ht="30.95" customHeight="1">
      <c r="A21" s="70"/>
      <c r="B21" s="72">
        <v>12</v>
      </c>
      <c r="C21" s="365" t="str">
        <f>IF(入力用!F43="","",入力用!F43)</f>
        <v/>
      </c>
      <c r="D21" s="1304" t="str">
        <f>IF(入力用!G43="","",入力用!G43)</f>
        <v/>
      </c>
      <c r="E21" s="1304"/>
      <c r="F21" s="1304"/>
      <c r="G21" s="1304"/>
      <c r="H21" s="266"/>
      <c r="I21" s="1304" t="str">
        <f>IF(入力用!K43="","",入力用!K43)</f>
        <v/>
      </c>
      <c r="J21" s="1304"/>
      <c r="K21" s="1304"/>
      <c r="L21" s="1304"/>
      <c r="M21" s="364"/>
      <c r="N21" s="323" t="str">
        <f>IF(入力用!B43="","",入力用!B43)</f>
        <v/>
      </c>
      <c r="O21" s="1372" t="str">
        <f>IF(入力用!O43="","",入力用!O43)</f>
        <v/>
      </c>
      <c r="P21" s="1372" t="str">
        <f>IF(入力用!G43="","",入力用!G43)</f>
        <v/>
      </c>
      <c r="Q21" s="1369" t="str">
        <f>IF(入力用!V43="","",入力用!V43)</f>
        <v/>
      </c>
      <c r="R21" s="1370"/>
      <c r="S21" s="1370"/>
      <c r="T21" s="1370"/>
      <c r="U21" s="1370"/>
      <c r="V21" s="1370"/>
      <c r="W21" s="1370"/>
      <c r="X21" s="1371"/>
      <c r="Y21" s="70"/>
      <c r="Z21" s="70"/>
      <c r="AA21" s="70"/>
      <c r="AB21" s="70"/>
      <c r="AC21" s="70"/>
      <c r="AD21" s="70"/>
    </row>
    <row r="22" spans="1:35" ht="30.95" customHeight="1">
      <c r="A22" s="70"/>
      <c r="B22" s="72">
        <v>13</v>
      </c>
      <c r="C22" s="365" t="str">
        <f>IF(入力用!F44="","",入力用!F44)</f>
        <v/>
      </c>
      <c r="D22" s="1304" t="str">
        <f>IF(入力用!G44="","",入力用!G44)</f>
        <v/>
      </c>
      <c r="E22" s="1304"/>
      <c r="F22" s="1304"/>
      <c r="G22" s="1304"/>
      <c r="H22" s="266"/>
      <c r="I22" s="1304" t="str">
        <f>IF(入力用!K44="","",入力用!K44)</f>
        <v/>
      </c>
      <c r="J22" s="1304"/>
      <c r="K22" s="1304"/>
      <c r="L22" s="1304"/>
      <c r="M22" s="364"/>
      <c r="N22" s="323" t="str">
        <f>IF(入力用!B44="","",入力用!B44)</f>
        <v/>
      </c>
      <c r="O22" s="1372" t="str">
        <f>IF(入力用!O44="","",入力用!O44)</f>
        <v/>
      </c>
      <c r="P22" s="1372" t="str">
        <f>IF(入力用!G44="","",入力用!G44)</f>
        <v/>
      </c>
      <c r="Q22" s="1369" t="str">
        <f>IF(入力用!V44="","",入力用!V44)</f>
        <v/>
      </c>
      <c r="R22" s="1370"/>
      <c r="S22" s="1370"/>
      <c r="T22" s="1370"/>
      <c r="U22" s="1370"/>
      <c r="V22" s="1370"/>
      <c r="W22" s="1370"/>
      <c r="X22" s="1371"/>
      <c r="Y22" s="70"/>
      <c r="Z22" s="70"/>
      <c r="AA22" s="70"/>
      <c r="AB22" s="70"/>
      <c r="AC22" s="70"/>
      <c r="AD22" s="70"/>
    </row>
    <row r="23" spans="1:35" ht="30.95" customHeight="1">
      <c r="A23" s="70"/>
      <c r="B23" s="72">
        <v>14</v>
      </c>
      <c r="C23" s="365" t="str">
        <f>IF(入力用!F45="","",入力用!F45)</f>
        <v/>
      </c>
      <c r="D23" s="1305" t="str">
        <f>IF(入力用!G45="","",入力用!G45)</f>
        <v/>
      </c>
      <c r="E23" s="1305"/>
      <c r="F23" s="1305"/>
      <c r="G23" s="1305"/>
      <c r="H23" s="267"/>
      <c r="I23" s="1306" t="str">
        <f>IF(入力用!K45="","",入力用!K45)</f>
        <v/>
      </c>
      <c r="J23" s="1306"/>
      <c r="K23" s="1306"/>
      <c r="L23" s="1306"/>
      <c r="M23" s="364"/>
      <c r="N23" s="323" t="str">
        <f>IF(入力用!B45="","",入力用!B45)</f>
        <v/>
      </c>
      <c r="O23" s="1372" t="str">
        <f>IF(入力用!O45="","",入力用!O45)</f>
        <v/>
      </c>
      <c r="P23" s="1372" t="str">
        <f>IF(入力用!G45="","",入力用!G45)</f>
        <v/>
      </c>
      <c r="Q23" s="1369" t="str">
        <f>IF(入力用!V45="","",入力用!V45)</f>
        <v/>
      </c>
      <c r="R23" s="1370"/>
      <c r="S23" s="1370"/>
      <c r="T23" s="1370"/>
      <c r="U23" s="1370"/>
      <c r="V23" s="1370"/>
      <c r="W23" s="1370"/>
      <c r="X23" s="1371"/>
      <c r="Y23" s="70"/>
      <c r="Z23" s="70"/>
      <c r="AA23" s="70"/>
      <c r="AB23" s="70"/>
      <c r="AC23" s="70"/>
      <c r="AD23" s="70"/>
    </row>
    <row r="24" spans="1:35" ht="30.95" customHeight="1">
      <c r="A24" s="70"/>
      <c r="B24" s="72">
        <v>15</v>
      </c>
      <c r="C24" s="365" t="str">
        <f>IF(入力用!F46="","",入力用!F46)</f>
        <v/>
      </c>
      <c r="D24" s="1304" t="str">
        <f>IF(入力用!G46="","",入力用!G46)</f>
        <v/>
      </c>
      <c r="E24" s="1304"/>
      <c r="F24" s="1304"/>
      <c r="G24" s="1304"/>
      <c r="H24" s="266"/>
      <c r="I24" s="1304" t="str">
        <f>IF(入力用!K46="","",入力用!K46)</f>
        <v/>
      </c>
      <c r="J24" s="1304"/>
      <c r="K24" s="1304"/>
      <c r="L24" s="1304"/>
      <c r="M24" s="364"/>
      <c r="N24" s="323" t="str">
        <f>IF(入力用!B46="","",入力用!B46)</f>
        <v/>
      </c>
      <c r="O24" s="1372" t="str">
        <f>IF(入力用!O46="","",入力用!O46)</f>
        <v/>
      </c>
      <c r="P24" s="1372" t="str">
        <f>IF(入力用!G46="","",入力用!G46)</f>
        <v/>
      </c>
      <c r="Q24" s="1369" t="str">
        <f>IF(入力用!V46="","",入力用!V46)</f>
        <v/>
      </c>
      <c r="R24" s="1370"/>
      <c r="S24" s="1370"/>
      <c r="T24" s="1370"/>
      <c r="U24" s="1370"/>
      <c r="V24" s="1370"/>
      <c r="W24" s="1370"/>
      <c r="X24" s="1371"/>
      <c r="Y24" s="70"/>
      <c r="Z24" s="70"/>
      <c r="AA24" s="70"/>
      <c r="AB24" s="70"/>
      <c r="AC24" s="70"/>
      <c r="AD24" s="70"/>
    </row>
    <row r="25" spans="1:35" ht="30.95" customHeight="1">
      <c r="A25" s="70"/>
      <c r="B25" s="72">
        <v>16</v>
      </c>
      <c r="C25" s="365" t="str">
        <f>IF(入力用!F47="","",入力用!F47)</f>
        <v/>
      </c>
      <c r="D25" s="1304" t="str">
        <f>IF(入力用!G47="","",入力用!G47)</f>
        <v/>
      </c>
      <c r="E25" s="1304"/>
      <c r="F25" s="1304"/>
      <c r="G25" s="1304"/>
      <c r="H25" s="266"/>
      <c r="I25" s="1304" t="str">
        <f>IF(入力用!K47="","",入力用!K47)</f>
        <v/>
      </c>
      <c r="J25" s="1304"/>
      <c r="K25" s="1304"/>
      <c r="L25" s="1304"/>
      <c r="M25" s="364"/>
      <c r="N25" s="323" t="str">
        <f>IF(入力用!B47="","",入力用!B47)</f>
        <v/>
      </c>
      <c r="O25" s="1372" t="str">
        <f>IF(入力用!O47="","",入力用!O47)</f>
        <v/>
      </c>
      <c r="P25" s="1372" t="str">
        <f>IF(入力用!G47="","",入力用!G47)</f>
        <v/>
      </c>
      <c r="Q25" s="1369" t="str">
        <f>IF(入力用!V47="","",入力用!V47)</f>
        <v/>
      </c>
      <c r="R25" s="1370"/>
      <c r="S25" s="1370"/>
      <c r="T25" s="1370"/>
      <c r="U25" s="1370"/>
      <c r="V25" s="1370"/>
      <c r="W25" s="1370"/>
      <c r="X25" s="1371"/>
      <c r="Y25" s="70"/>
      <c r="Z25" s="70"/>
      <c r="AA25" s="70"/>
      <c r="AB25" s="70"/>
      <c r="AC25" s="70"/>
      <c r="AD25" s="70"/>
    </row>
    <row r="26" spans="1:35" ht="30.95" customHeight="1">
      <c r="A26" s="70"/>
      <c r="B26" s="72">
        <v>17</v>
      </c>
      <c r="C26" s="365" t="str">
        <f>IF(入力用!F48="","",入力用!F48)</f>
        <v/>
      </c>
      <c r="D26" s="1304"/>
      <c r="E26" s="1304"/>
      <c r="F26" s="1304"/>
      <c r="G26" s="1304"/>
      <c r="H26" s="266"/>
      <c r="I26" s="1304"/>
      <c r="J26" s="1304"/>
      <c r="K26" s="1304"/>
      <c r="L26" s="1304"/>
      <c r="M26" s="364"/>
      <c r="N26" s="323"/>
      <c r="O26" s="1372"/>
      <c r="P26" s="1372"/>
      <c r="Q26" s="1369"/>
      <c r="R26" s="1370"/>
      <c r="S26" s="1370"/>
      <c r="T26" s="1370"/>
      <c r="U26" s="1370"/>
      <c r="V26" s="1370"/>
      <c r="W26" s="1370"/>
      <c r="X26" s="1371"/>
      <c r="Y26" s="70"/>
      <c r="Z26" s="70"/>
      <c r="AA26" s="70"/>
      <c r="AB26" s="70"/>
      <c r="AC26" s="70"/>
      <c r="AD26" s="70"/>
    </row>
    <row r="27" spans="1:35" ht="30.95" customHeight="1">
      <c r="A27" s="70"/>
      <c r="B27" s="72">
        <v>18</v>
      </c>
      <c r="C27" s="365" t="str">
        <f>IF(入力用!F49="","",入力用!F49)</f>
        <v/>
      </c>
      <c r="D27" s="1304"/>
      <c r="E27" s="1304"/>
      <c r="F27" s="1304"/>
      <c r="G27" s="1304"/>
      <c r="H27" s="266"/>
      <c r="I27" s="1304"/>
      <c r="J27" s="1304"/>
      <c r="K27" s="1304"/>
      <c r="L27" s="1304"/>
      <c r="M27" s="364"/>
      <c r="N27" s="323"/>
      <c r="O27" s="1372"/>
      <c r="P27" s="1372"/>
      <c r="Q27" s="1369"/>
      <c r="R27" s="1370"/>
      <c r="S27" s="1370"/>
      <c r="T27" s="1370"/>
      <c r="U27" s="1370"/>
      <c r="V27" s="1370"/>
      <c r="W27" s="1370"/>
      <c r="X27" s="1371"/>
      <c r="Y27" s="70"/>
      <c r="Z27" s="70"/>
      <c r="AA27" s="70"/>
      <c r="AB27" s="70"/>
      <c r="AC27" s="70"/>
      <c r="AD27" s="70"/>
    </row>
    <row r="28" spans="1:35" ht="30.95" customHeight="1">
      <c r="A28" s="70"/>
      <c r="B28" s="72">
        <v>19</v>
      </c>
      <c r="C28" s="365" t="str">
        <f>IF(入力用!F50="","",入力用!F50)</f>
        <v/>
      </c>
      <c r="D28" s="1304"/>
      <c r="E28" s="1304"/>
      <c r="F28" s="1304"/>
      <c r="G28" s="1304"/>
      <c r="H28" s="266"/>
      <c r="I28" s="1304"/>
      <c r="J28" s="1304"/>
      <c r="K28" s="1304"/>
      <c r="L28" s="1304"/>
      <c r="M28" s="364"/>
      <c r="N28" s="323"/>
      <c r="O28" s="1372"/>
      <c r="P28" s="1372"/>
      <c r="Q28" s="1369"/>
      <c r="R28" s="1370"/>
      <c r="S28" s="1370"/>
      <c r="T28" s="1370"/>
      <c r="U28" s="1370"/>
      <c r="V28" s="1370"/>
      <c r="W28" s="1370"/>
      <c r="X28" s="1371"/>
      <c r="Y28" s="70"/>
      <c r="Z28" s="70"/>
      <c r="AA28" s="70"/>
      <c r="AB28" s="70"/>
      <c r="AC28" s="70"/>
      <c r="AD28" s="70"/>
    </row>
    <row r="29" spans="1:35" ht="30.95" customHeight="1">
      <c r="A29" s="70"/>
      <c r="B29" s="435">
        <v>20</v>
      </c>
      <c r="C29" s="365" t="str">
        <f>IF(入力用!F51="","",入力用!F51)</f>
        <v/>
      </c>
      <c r="D29" s="1304"/>
      <c r="E29" s="1304"/>
      <c r="F29" s="1304"/>
      <c r="G29" s="1304"/>
      <c r="H29" s="266"/>
      <c r="I29" s="1304"/>
      <c r="J29" s="1304"/>
      <c r="K29" s="1304"/>
      <c r="L29" s="1304"/>
      <c r="M29" s="364"/>
      <c r="N29" s="323"/>
      <c r="O29" s="1372"/>
      <c r="P29" s="1372"/>
      <c r="Q29" s="1369"/>
      <c r="R29" s="1370"/>
      <c r="S29" s="1370"/>
      <c r="T29" s="1370"/>
      <c r="U29" s="1370"/>
      <c r="V29" s="1370"/>
      <c r="W29" s="1370"/>
      <c r="X29" s="1371"/>
      <c r="Y29" s="70"/>
      <c r="Z29" s="70"/>
      <c r="AA29" s="70"/>
      <c r="AB29" s="70"/>
      <c r="AC29" s="70"/>
      <c r="AD29" s="70"/>
    </row>
    <row r="30" spans="1:35" ht="30.95" customHeight="1">
      <c r="A30" s="70"/>
      <c r="B30" s="435">
        <v>21</v>
      </c>
      <c r="C30" s="365" t="str">
        <f>IF(入力用!F52="","",入力用!F52)</f>
        <v/>
      </c>
      <c r="D30" s="1304"/>
      <c r="E30" s="1304"/>
      <c r="F30" s="1304"/>
      <c r="G30" s="1304"/>
      <c r="H30" s="266"/>
      <c r="I30" s="1304"/>
      <c r="J30" s="1304"/>
      <c r="K30" s="1304"/>
      <c r="L30" s="1304"/>
      <c r="M30" s="364"/>
      <c r="N30" s="323"/>
      <c r="O30" s="1372"/>
      <c r="P30" s="1372"/>
      <c r="Q30" s="1369"/>
      <c r="R30" s="1370"/>
      <c r="S30" s="1370"/>
      <c r="T30" s="1370"/>
      <c r="U30" s="1370"/>
      <c r="V30" s="1370"/>
      <c r="W30" s="1370"/>
      <c r="X30" s="1371"/>
      <c r="Y30" s="70"/>
      <c r="Z30" s="70"/>
      <c r="AA30" s="70"/>
      <c r="AB30" s="70"/>
      <c r="AC30" s="70"/>
      <c r="AD30" s="70"/>
    </row>
    <row r="31" spans="1:35" ht="30.95" customHeight="1">
      <c r="A31" s="70"/>
      <c r="B31" s="435">
        <v>22</v>
      </c>
      <c r="C31" s="365" t="str">
        <f>IF(入力用!F53="","",入力用!F53)</f>
        <v/>
      </c>
      <c r="D31" s="1304"/>
      <c r="E31" s="1304"/>
      <c r="F31" s="1304"/>
      <c r="G31" s="1304"/>
      <c r="H31" s="266"/>
      <c r="I31" s="1304"/>
      <c r="J31" s="1304"/>
      <c r="K31" s="1304"/>
      <c r="L31" s="1304"/>
      <c r="M31" s="364"/>
      <c r="N31" s="323"/>
      <c r="O31" s="1372"/>
      <c r="P31" s="1372"/>
      <c r="Q31" s="1369"/>
      <c r="R31" s="1370"/>
      <c r="S31" s="1370"/>
      <c r="T31" s="1370"/>
      <c r="U31" s="1370"/>
      <c r="V31" s="1370"/>
      <c r="W31" s="1370"/>
      <c r="X31" s="1371"/>
      <c r="Y31" s="70"/>
      <c r="Z31" s="70"/>
      <c r="AA31" s="70"/>
      <c r="AB31" s="70"/>
      <c r="AC31" s="70"/>
      <c r="AD31" s="70"/>
    </row>
    <row r="32" spans="1:35" ht="30.95" customHeight="1">
      <c r="A32" s="70"/>
      <c r="B32" s="435">
        <v>23</v>
      </c>
      <c r="C32" s="365" t="str">
        <f>IF(入力用!F54="","",入力用!F54)</f>
        <v/>
      </c>
      <c r="D32" s="1304"/>
      <c r="E32" s="1304"/>
      <c r="F32" s="1304"/>
      <c r="G32" s="1304"/>
      <c r="H32" s="266"/>
      <c r="I32" s="1304"/>
      <c r="J32" s="1304"/>
      <c r="K32" s="1304"/>
      <c r="L32" s="1304"/>
      <c r="M32" s="364"/>
      <c r="N32" s="323"/>
      <c r="O32" s="1372"/>
      <c r="P32" s="1372"/>
      <c r="Q32" s="1369"/>
      <c r="R32" s="1370"/>
      <c r="S32" s="1370"/>
      <c r="T32" s="1370"/>
      <c r="U32" s="1370"/>
      <c r="V32" s="1370"/>
      <c r="W32" s="1370"/>
      <c r="X32" s="1371"/>
      <c r="Y32" s="70"/>
      <c r="Z32" s="70"/>
      <c r="AA32" s="70"/>
      <c r="AB32" s="70"/>
      <c r="AC32" s="70"/>
      <c r="AD32" s="70"/>
    </row>
    <row r="33" spans="1:30" ht="30.95" customHeight="1">
      <c r="A33" s="70"/>
      <c r="B33" s="435">
        <v>24</v>
      </c>
      <c r="C33" s="365" t="str">
        <f>IF(入力用!F55="","",入力用!F55)</f>
        <v/>
      </c>
      <c r="D33" s="1304"/>
      <c r="E33" s="1304"/>
      <c r="F33" s="1304"/>
      <c r="G33" s="1304"/>
      <c r="H33" s="266"/>
      <c r="I33" s="1304"/>
      <c r="J33" s="1304"/>
      <c r="K33" s="1304"/>
      <c r="L33" s="1304"/>
      <c r="M33" s="364"/>
      <c r="N33" s="323"/>
      <c r="O33" s="1372"/>
      <c r="P33" s="1372"/>
      <c r="Q33" s="1369"/>
      <c r="R33" s="1370"/>
      <c r="S33" s="1370"/>
      <c r="T33" s="1370"/>
      <c r="U33" s="1370"/>
      <c r="V33" s="1370"/>
      <c r="W33" s="1370"/>
      <c r="X33" s="1371"/>
      <c r="Y33" s="70"/>
      <c r="Z33" s="70"/>
      <c r="AA33" s="70"/>
      <c r="AB33" s="70"/>
      <c r="AC33" s="70"/>
      <c r="AD33" s="70"/>
    </row>
    <row r="34" spans="1:30" ht="30.95" customHeight="1" thickBot="1">
      <c r="A34" s="70"/>
      <c r="B34" s="73">
        <v>25</v>
      </c>
      <c r="C34" s="365" t="str">
        <f>IF(入力用!F56="","",入力用!F56)</f>
        <v/>
      </c>
      <c r="D34" s="1304"/>
      <c r="E34" s="1304"/>
      <c r="F34" s="1304"/>
      <c r="G34" s="1304"/>
      <c r="H34" s="266"/>
      <c r="I34" s="1304"/>
      <c r="J34" s="1304"/>
      <c r="K34" s="1304"/>
      <c r="L34" s="1304"/>
      <c r="M34" s="364"/>
      <c r="N34" s="440"/>
      <c r="O34" s="1380"/>
      <c r="P34" s="1380"/>
      <c r="Q34" s="1369"/>
      <c r="R34" s="1370"/>
      <c r="S34" s="1370"/>
      <c r="T34" s="1370"/>
      <c r="U34" s="1370"/>
      <c r="V34" s="1370"/>
      <c r="W34" s="1370"/>
      <c r="X34" s="1371"/>
      <c r="Y34" s="70"/>
      <c r="Z34" s="70"/>
      <c r="AA34" s="70"/>
      <c r="AB34" s="70"/>
      <c r="AC34" s="70"/>
      <c r="AD34" s="70"/>
    </row>
    <row r="35" spans="1:30">
      <c r="A35" s="67"/>
      <c r="B35" s="68"/>
      <c r="C35" s="1376" t="s">
        <v>102</v>
      </c>
      <c r="D35" s="1376"/>
      <c r="E35" s="1376"/>
      <c r="F35" s="1376"/>
      <c r="G35" s="1376"/>
      <c r="H35" s="1376"/>
      <c r="I35" s="1376"/>
      <c r="J35" s="1376"/>
      <c r="K35" s="1376"/>
      <c r="L35" s="1376"/>
      <c r="M35" s="1376"/>
      <c r="N35" s="1379" t="str">
        <f>IF(入力用!Y13="","",入力用!Y13)</f>
        <v/>
      </c>
      <c r="O35" s="1379"/>
      <c r="P35" s="1373"/>
      <c r="Q35" s="1377" t="s">
        <v>103</v>
      </c>
      <c r="R35" s="1377"/>
      <c r="S35" s="1377"/>
      <c r="T35" s="1377"/>
      <c r="U35" s="1377"/>
      <c r="V35" s="1377"/>
      <c r="W35" s="1377"/>
      <c r="X35" s="1377"/>
      <c r="Y35" s="67"/>
      <c r="Z35" s="67"/>
      <c r="AA35" s="67"/>
      <c r="AB35" s="67"/>
      <c r="AC35" s="67"/>
      <c r="AD35" s="67"/>
    </row>
    <row r="36" spans="1:30">
      <c r="C36" s="1373"/>
      <c r="D36" s="1373"/>
      <c r="E36" s="1373"/>
      <c r="F36" s="1373"/>
      <c r="G36" s="1373"/>
      <c r="H36" s="1373"/>
      <c r="I36" s="1373"/>
      <c r="J36" s="1373"/>
      <c r="K36" s="1373"/>
      <c r="L36" s="1373"/>
      <c r="M36" s="1373"/>
      <c r="N36" s="1379"/>
      <c r="O36" s="1379"/>
      <c r="P36" s="1373"/>
      <c r="Q36" s="1378"/>
      <c r="R36" s="1378"/>
      <c r="S36" s="1378"/>
      <c r="T36" s="1378"/>
      <c r="U36" s="1378"/>
      <c r="V36" s="1378"/>
      <c r="W36" s="1378"/>
      <c r="X36" s="1378"/>
    </row>
  </sheetData>
  <mergeCells count="147">
    <mergeCell ref="O32:P32"/>
    <mergeCell ref="Q32:X32"/>
    <mergeCell ref="D33:G33"/>
    <mergeCell ref="I33:L33"/>
    <mergeCell ref="O33:P33"/>
    <mergeCell ref="Q33:X33"/>
    <mergeCell ref="O29:P29"/>
    <mergeCell ref="Q29:X29"/>
    <mergeCell ref="D30:G30"/>
    <mergeCell ref="I30:L30"/>
    <mergeCell ref="O30:P30"/>
    <mergeCell ref="Q30:X30"/>
    <mergeCell ref="D31:G31"/>
    <mergeCell ref="I31:L31"/>
    <mergeCell ref="O31:P31"/>
    <mergeCell ref="Q31:X31"/>
    <mergeCell ref="C35:M36"/>
    <mergeCell ref="B9:M9"/>
    <mergeCell ref="Q35:X36"/>
    <mergeCell ref="N35:O36"/>
    <mergeCell ref="P35:P36"/>
    <mergeCell ref="O15:P15"/>
    <mergeCell ref="Q15:X15"/>
    <mergeCell ref="O14:P14"/>
    <mergeCell ref="Q14:X14"/>
    <mergeCell ref="O20:P20"/>
    <mergeCell ref="Q20:X20"/>
    <mergeCell ref="O34:P34"/>
    <mergeCell ref="Q34:X34"/>
    <mergeCell ref="D10:G10"/>
    <mergeCell ref="I10:L10"/>
    <mergeCell ref="D11:G11"/>
    <mergeCell ref="I11:L11"/>
    <mergeCell ref="D12:G12"/>
    <mergeCell ref="I12:L12"/>
    <mergeCell ref="D16:G16"/>
    <mergeCell ref="I16:L16"/>
    <mergeCell ref="D17:G17"/>
    <mergeCell ref="O28:P28"/>
    <mergeCell ref="Q28:X28"/>
    <mergeCell ref="AA20:AF20"/>
    <mergeCell ref="Q9:X9"/>
    <mergeCell ref="Q10:X10"/>
    <mergeCell ref="O11:P11"/>
    <mergeCell ref="O10:P10"/>
    <mergeCell ref="O23:P23"/>
    <mergeCell ref="Q23:X23"/>
    <mergeCell ref="Q25:X25"/>
    <mergeCell ref="O25:P25"/>
    <mergeCell ref="Q11:X11"/>
    <mergeCell ref="Q12:X12"/>
    <mergeCell ref="O12:P12"/>
    <mergeCell ref="Q19:X19"/>
    <mergeCell ref="O16:P16"/>
    <mergeCell ref="O19:P19"/>
    <mergeCell ref="O17:P17"/>
    <mergeCell ref="Q16:X16"/>
    <mergeCell ref="Q17:X17"/>
    <mergeCell ref="O18:P18"/>
    <mergeCell ref="Q18:X18"/>
    <mergeCell ref="O13:P13"/>
    <mergeCell ref="Q13:X13"/>
    <mergeCell ref="O9:P9"/>
    <mergeCell ref="O21:P21"/>
    <mergeCell ref="Q21:X21"/>
    <mergeCell ref="Q22:X22"/>
    <mergeCell ref="O22:P22"/>
    <mergeCell ref="O27:P27"/>
    <mergeCell ref="Q27:X27"/>
    <mergeCell ref="O24:P24"/>
    <mergeCell ref="Q24:X24"/>
    <mergeCell ref="O26:P26"/>
    <mergeCell ref="Q26:X26"/>
    <mergeCell ref="AK4:AR4"/>
    <mergeCell ref="AK5:AR5"/>
    <mergeCell ref="AH8:AH19"/>
    <mergeCell ref="AG8:AG19"/>
    <mergeCell ref="AA9:AD9"/>
    <mergeCell ref="AA15:AD15"/>
    <mergeCell ref="AA14:AD14"/>
    <mergeCell ref="AA10:AD10"/>
    <mergeCell ref="AA11:AD11"/>
    <mergeCell ref="AA12:AD12"/>
    <mergeCell ref="AA13:AD13"/>
    <mergeCell ref="AA16:AC16"/>
    <mergeCell ref="AA18:AD18"/>
    <mergeCell ref="AB6:AF7"/>
    <mergeCell ref="AC1:AE1"/>
    <mergeCell ref="C2:N2"/>
    <mergeCell ref="B5:F5"/>
    <mergeCell ref="B4:F4"/>
    <mergeCell ref="O7:Q7"/>
    <mergeCell ref="O5:Q5"/>
    <mergeCell ref="H5:J5"/>
    <mergeCell ref="L5:N5"/>
    <mergeCell ref="R5:T5"/>
    <mergeCell ref="V5:X5"/>
    <mergeCell ref="H6:J7"/>
    <mergeCell ref="L6:N7"/>
    <mergeCell ref="R6:T7"/>
    <mergeCell ref="V6:X7"/>
    <mergeCell ref="R4:S4"/>
    <mergeCell ref="R8:X8"/>
    <mergeCell ref="B8:G8"/>
    <mergeCell ref="B6:G7"/>
    <mergeCell ref="S1:V1"/>
    <mergeCell ref="W1:X1"/>
    <mergeCell ref="O2:X2"/>
    <mergeCell ref="O6:Q6"/>
    <mergeCell ref="G4:P4"/>
    <mergeCell ref="P8:Q8"/>
    <mergeCell ref="H8:O8"/>
    <mergeCell ref="I17:L17"/>
    <mergeCell ref="D18:G18"/>
    <mergeCell ref="I18:L18"/>
    <mergeCell ref="D13:G13"/>
    <mergeCell ref="I13:L13"/>
    <mergeCell ref="D14:G14"/>
    <mergeCell ref="I14:L14"/>
    <mergeCell ref="D15:G15"/>
    <mergeCell ref="I15:L15"/>
    <mergeCell ref="D22:G22"/>
    <mergeCell ref="I22:L22"/>
    <mergeCell ref="D23:G23"/>
    <mergeCell ref="I23:L23"/>
    <mergeCell ref="D24:G24"/>
    <mergeCell ref="I24:L24"/>
    <mergeCell ref="D19:G19"/>
    <mergeCell ref="I19:L19"/>
    <mergeCell ref="D20:G20"/>
    <mergeCell ref="I20:L20"/>
    <mergeCell ref="D21:G21"/>
    <mergeCell ref="I21:L21"/>
    <mergeCell ref="D28:G28"/>
    <mergeCell ref="I28:L28"/>
    <mergeCell ref="D34:G34"/>
    <mergeCell ref="I34:L34"/>
    <mergeCell ref="D25:G25"/>
    <mergeCell ref="I25:L25"/>
    <mergeCell ref="D26:G26"/>
    <mergeCell ref="I26:L26"/>
    <mergeCell ref="D27:G27"/>
    <mergeCell ref="I27:L27"/>
    <mergeCell ref="D29:G29"/>
    <mergeCell ref="I29:L29"/>
    <mergeCell ref="D32:G32"/>
    <mergeCell ref="I32:L32"/>
  </mergeCells>
  <phoneticPr fontId="14"/>
  <printOptions horizontalCentered="1" verticalCentered="1"/>
  <pageMargins left="0" right="0" top="0" bottom="0" header="0" footer="0"/>
  <pageSetup paperSize="9" scale="78" orientation="portrait" horizontalDpi="0" verticalDpi="0" r:id="rId1"/>
  <headerFooter>
    <oddFooter>&amp;Rトーナメント大会出場選手登録</oddFooter>
  </headerFooter>
  <colBreaks count="1" manualBreakCount="1">
    <brk id="25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722EA-4E2C-4DE5-9A64-E0CECE46B759}">
  <sheetPr>
    <pageSetUpPr fitToPage="1"/>
  </sheetPr>
  <dimension ref="B1:W29"/>
  <sheetViews>
    <sheetView view="pageBreakPreview" zoomScale="91" zoomScaleNormal="100" zoomScaleSheetLayoutView="91" workbookViewId="0">
      <selection activeCell="U20" sqref="U20"/>
    </sheetView>
  </sheetViews>
  <sheetFormatPr defaultRowHeight="13.5"/>
  <cols>
    <col min="1" max="1" width="2.625" customWidth="1"/>
    <col min="3" max="3" width="8.625" customWidth="1"/>
    <col min="4" max="4" width="10.625" customWidth="1"/>
    <col min="5" max="5" width="12.625" customWidth="1"/>
    <col min="6" max="6" width="20.625" customWidth="1"/>
    <col min="7" max="7" width="25.625" customWidth="1"/>
    <col min="12" max="12" width="12.625" customWidth="1"/>
    <col min="13" max="14" width="20.625" customWidth="1"/>
    <col min="15" max="15" width="5.625" customWidth="1"/>
    <col min="16" max="16" width="2.625" customWidth="1"/>
  </cols>
  <sheetData>
    <row r="1" spans="2:23">
      <c r="B1" s="1382" t="s">
        <v>256</v>
      </c>
      <c r="C1" s="1382"/>
      <c r="D1" s="1382"/>
      <c r="E1" s="1382"/>
      <c r="F1" s="1382"/>
      <c r="G1" s="1382"/>
      <c r="H1" s="1382"/>
      <c r="I1" s="1382"/>
      <c r="J1" s="1382"/>
      <c r="K1" s="1382"/>
      <c r="L1" s="1382"/>
      <c r="M1" s="1382"/>
      <c r="N1" s="1382"/>
    </row>
    <row r="2" spans="2:23">
      <c r="B2" s="1382"/>
      <c r="C2" s="1382"/>
      <c r="D2" s="1382"/>
      <c r="E2" s="1382"/>
      <c r="F2" s="1382"/>
      <c r="G2" s="1382"/>
      <c r="H2" s="1382"/>
      <c r="I2" s="1382"/>
      <c r="J2" s="1382"/>
      <c r="K2" s="1382"/>
      <c r="L2" s="1382"/>
      <c r="M2" s="1382"/>
      <c r="N2" s="1382"/>
    </row>
    <row r="3" spans="2:23" ht="18.75" customHeight="1">
      <c r="M3" s="1383"/>
      <c r="N3" s="1383"/>
      <c r="Q3" s="1391" t="s">
        <v>277</v>
      </c>
      <c r="R3" s="1391"/>
      <c r="S3" s="1391"/>
      <c r="T3" s="1391"/>
      <c r="U3" s="1391"/>
      <c r="V3" s="1391"/>
      <c r="W3" s="1391"/>
    </row>
    <row r="4" spans="2:23" ht="18.75" customHeight="1">
      <c r="B4" s="485" t="s">
        <v>257</v>
      </c>
      <c r="C4" s="486"/>
      <c r="D4" s="486"/>
      <c r="E4" s="486"/>
      <c r="Q4" s="1391"/>
      <c r="R4" s="1391"/>
      <c r="S4" s="1391"/>
      <c r="T4" s="1391"/>
      <c r="U4" s="1391"/>
      <c r="V4" s="1391"/>
      <c r="W4" s="1391"/>
    </row>
    <row r="5" spans="2:23" ht="18.75">
      <c r="B5" s="486"/>
      <c r="C5" s="486"/>
      <c r="D5" s="486"/>
      <c r="E5" s="485" t="s">
        <v>258</v>
      </c>
      <c r="F5" s="486" t="s">
        <v>259</v>
      </c>
      <c r="Q5" s="1391"/>
      <c r="R5" s="1391"/>
      <c r="S5" s="1391"/>
      <c r="T5" s="1391"/>
      <c r="U5" s="1391"/>
      <c r="V5" s="1391"/>
      <c r="W5" s="1391"/>
    </row>
    <row r="6" spans="2:23" ht="18.75">
      <c r="B6" s="486"/>
      <c r="C6" s="486"/>
      <c r="D6" s="486"/>
      <c r="E6" s="486"/>
    </row>
    <row r="7" spans="2:23" ht="24">
      <c r="B7" s="1384" t="s">
        <v>260</v>
      </c>
      <c r="C7" s="1385"/>
      <c r="D7" s="1385"/>
      <c r="E7" s="1385"/>
      <c r="F7" s="1385"/>
      <c r="G7" s="1385"/>
      <c r="H7" s="1385"/>
      <c r="I7" s="1385"/>
      <c r="J7" s="1385"/>
      <c r="K7" s="1385"/>
      <c r="L7" s="1385"/>
      <c r="M7" s="1385"/>
      <c r="N7" s="1385"/>
    </row>
    <row r="10" spans="2:23" ht="30">
      <c r="B10" s="487" t="s">
        <v>261</v>
      </c>
      <c r="C10" s="487" t="s">
        <v>262</v>
      </c>
      <c r="D10" s="488" t="s">
        <v>263</v>
      </c>
      <c r="E10" s="487" t="s">
        <v>264</v>
      </c>
      <c r="F10" s="487" t="s">
        <v>265</v>
      </c>
      <c r="G10" s="487" t="s">
        <v>266</v>
      </c>
      <c r="H10" s="487" t="s">
        <v>267</v>
      </c>
      <c r="I10" s="487" t="s">
        <v>268</v>
      </c>
      <c r="J10" s="487" t="s">
        <v>269</v>
      </c>
      <c r="K10" s="487" t="s">
        <v>270</v>
      </c>
      <c r="L10" s="487" t="s">
        <v>271</v>
      </c>
      <c r="M10" s="1386" t="s">
        <v>272</v>
      </c>
      <c r="N10" s="1387"/>
    </row>
    <row r="11" spans="2:23" ht="30" customHeight="1">
      <c r="B11" s="489"/>
      <c r="C11" s="489"/>
      <c r="D11" s="489"/>
      <c r="E11" s="489"/>
      <c r="F11" s="489"/>
      <c r="G11" s="490"/>
      <c r="H11" s="489"/>
      <c r="I11" s="489"/>
      <c r="J11" s="489"/>
      <c r="K11" s="489"/>
      <c r="L11" s="489"/>
      <c r="M11" s="1388"/>
      <c r="N11" s="1389"/>
      <c r="P11" s="6"/>
    </row>
    <row r="12" spans="2:23" ht="30" customHeight="1">
      <c r="B12" s="489"/>
      <c r="C12" s="489"/>
      <c r="D12" s="489"/>
      <c r="E12" s="489"/>
      <c r="F12" s="489"/>
      <c r="G12" s="493"/>
      <c r="H12" s="489"/>
      <c r="I12" s="489"/>
      <c r="J12" s="489"/>
      <c r="K12" s="489"/>
      <c r="L12" s="489"/>
      <c r="M12" s="1388"/>
      <c r="N12" s="1389"/>
      <c r="Q12" s="1393"/>
      <c r="R12" s="1393"/>
      <c r="S12" s="1393"/>
      <c r="T12" s="1393"/>
      <c r="U12" s="1393"/>
      <c r="V12" s="1393"/>
    </row>
    <row r="13" spans="2:23" ht="30" customHeight="1">
      <c r="B13" s="489"/>
      <c r="C13" s="489"/>
      <c r="D13" s="489"/>
      <c r="E13" s="489"/>
      <c r="F13" s="489"/>
      <c r="G13" s="493"/>
      <c r="H13" s="489"/>
      <c r="I13" s="489"/>
      <c r="J13" s="489"/>
      <c r="K13" s="489"/>
      <c r="L13" s="489"/>
      <c r="M13" s="1388"/>
      <c r="N13" s="1389"/>
    </row>
    <row r="14" spans="2:23" ht="30" customHeight="1">
      <c r="B14" s="489"/>
      <c r="C14" s="489"/>
      <c r="D14" s="489"/>
      <c r="E14" s="489"/>
      <c r="F14" s="489"/>
      <c r="G14" s="493"/>
      <c r="H14" s="489"/>
      <c r="I14" s="489"/>
      <c r="J14" s="489"/>
      <c r="K14" s="489"/>
      <c r="L14" s="489"/>
      <c r="M14" s="1388"/>
      <c r="N14" s="1389"/>
    </row>
    <row r="15" spans="2:23" ht="30" customHeight="1">
      <c r="B15" s="489"/>
      <c r="C15" s="489"/>
      <c r="D15" s="489"/>
      <c r="E15" s="489"/>
      <c r="F15" s="489"/>
      <c r="G15" s="493"/>
      <c r="H15" s="489"/>
      <c r="I15" s="489"/>
      <c r="J15" s="489"/>
      <c r="K15" s="489"/>
      <c r="L15" s="489"/>
      <c r="M15" s="1388"/>
      <c r="N15" s="1389"/>
    </row>
    <row r="16" spans="2:23" ht="30" customHeight="1">
      <c r="B16" s="489"/>
      <c r="C16" s="489"/>
      <c r="D16" s="489"/>
      <c r="E16" s="489"/>
      <c r="F16" s="489"/>
      <c r="G16" s="493"/>
      <c r="H16" s="489"/>
      <c r="I16" s="489"/>
      <c r="J16" s="489"/>
      <c r="K16" s="489"/>
      <c r="L16" s="489"/>
      <c r="M16" s="1388"/>
      <c r="N16" s="1389"/>
    </row>
    <row r="17" spans="2:14" ht="30" customHeight="1">
      <c r="B17" s="489"/>
      <c r="C17" s="489"/>
      <c r="D17" s="489"/>
      <c r="E17" s="489"/>
      <c r="F17" s="489"/>
      <c r="G17" s="493"/>
      <c r="H17" s="489"/>
      <c r="I17" s="489"/>
      <c r="J17" s="489"/>
      <c r="K17" s="489"/>
      <c r="L17" s="489"/>
      <c r="M17" s="491"/>
      <c r="N17" s="492"/>
    </row>
    <row r="18" spans="2:14" ht="30" customHeight="1">
      <c r="B18" s="489"/>
      <c r="C18" s="489"/>
      <c r="D18" s="489"/>
      <c r="E18" s="489"/>
      <c r="F18" s="489"/>
      <c r="G18" s="493"/>
      <c r="H18" s="489"/>
      <c r="I18" s="489"/>
      <c r="J18" s="489"/>
      <c r="K18" s="489"/>
      <c r="L18" s="489"/>
      <c r="M18" s="491"/>
      <c r="N18" s="492"/>
    </row>
    <row r="19" spans="2:14" ht="30" customHeight="1">
      <c r="B19" s="489"/>
      <c r="C19" s="489"/>
      <c r="D19" s="489"/>
      <c r="E19" s="489"/>
      <c r="F19" s="489"/>
      <c r="G19" s="493"/>
      <c r="H19" s="489"/>
      <c r="I19" s="489"/>
      <c r="J19" s="489"/>
      <c r="K19" s="489"/>
      <c r="L19" s="489"/>
      <c r="M19" s="491"/>
      <c r="N19" s="492"/>
    </row>
    <row r="20" spans="2:14" ht="30" customHeight="1">
      <c r="B20" s="489"/>
      <c r="C20" s="489"/>
      <c r="D20" s="489"/>
      <c r="E20" s="489"/>
      <c r="F20" s="489"/>
      <c r="G20" s="493"/>
      <c r="H20" s="489"/>
      <c r="I20" s="489"/>
      <c r="J20" s="489"/>
      <c r="K20" s="489"/>
      <c r="L20" s="489"/>
      <c r="M20" s="491"/>
      <c r="N20" s="492"/>
    </row>
    <row r="21" spans="2:14" ht="30" customHeight="1">
      <c r="B21" s="489"/>
      <c r="C21" s="489"/>
      <c r="D21" s="489"/>
      <c r="E21" s="489"/>
      <c r="F21" s="489"/>
      <c r="G21" s="493"/>
      <c r="H21" s="489"/>
      <c r="I21" s="489"/>
      <c r="J21" s="489"/>
      <c r="K21" s="489"/>
      <c r="L21" s="489"/>
      <c r="M21" s="1388"/>
      <c r="N21" s="1389"/>
    </row>
    <row r="22" spans="2:14" ht="30" customHeight="1">
      <c r="B22" s="489"/>
      <c r="C22" s="489"/>
      <c r="D22" s="489"/>
      <c r="E22" s="489"/>
      <c r="F22" s="489"/>
      <c r="G22" s="493"/>
      <c r="H22" s="489"/>
      <c r="I22" s="489"/>
      <c r="J22" s="489"/>
      <c r="K22" s="489"/>
      <c r="L22" s="489"/>
      <c r="M22" s="1388"/>
      <c r="N22" s="1389"/>
    </row>
    <row r="23" spans="2:14" ht="30" customHeight="1">
      <c r="B23" s="489"/>
      <c r="C23" s="489"/>
      <c r="D23" s="489"/>
      <c r="E23" s="489"/>
      <c r="F23" s="489"/>
      <c r="G23" s="493"/>
      <c r="H23" s="489"/>
      <c r="I23" s="489"/>
      <c r="J23" s="489"/>
      <c r="K23" s="489"/>
      <c r="L23" s="489"/>
      <c r="M23" s="1388"/>
      <c r="N23" s="1389"/>
    </row>
    <row r="24" spans="2:14" ht="30" customHeight="1">
      <c r="B24" s="489"/>
      <c r="C24" s="489"/>
      <c r="D24" s="489"/>
      <c r="E24" s="489"/>
      <c r="F24" s="489"/>
      <c r="G24" s="493"/>
      <c r="H24" s="489"/>
      <c r="I24" s="489"/>
      <c r="J24" s="489"/>
      <c r="K24" s="489"/>
      <c r="L24" s="489"/>
      <c r="M24" s="1388"/>
      <c r="N24" s="1389"/>
    </row>
    <row r="25" spans="2:14" ht="8.1" customHeight="1">
      <c r="B25" s="253"/>
      <c r="C25" s="253"/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253"/>
    </row>
    <row r="26" spans="2:14" ht="30" customHeight="1">
      <c r="B26" s="253"/>
      <c r="C26" s="253"/>
      <c r="D26" s="253"/>
      <c r="E26" s="253"/>
      <c r="F26" s="253"/>
      <c r="G26" s="253"/>
      <c r="H26" s="253"/>
      <c r="I26" s="253"/>
      <c r="J26" s="253"/>
      <c r="K26" s="253"/>
      <c r="L26" s="494" t="s">
        <v>273</v>
      </c>
      <c r="M26" s="1392" t="str">
        <f>IF(入力用!D7="","",入力用!D7)</f>
        <v/>
      </c>
      <c r="N26" s="1392"/>
    </row>
    <row r="27" spans="2:14" ht="30" customHeight="1">
      <c r="B27" s="253"/>
      <c r="C27" s="253"/>
      <c r="D27" s="253"/>
      <c r="E27" s="253"/>
      <c r="F27" s="253"/>
      <c r="G27" s="253"/>
      <c r="H27" s="253"/>
      <c r="I27" s="253"/>
      <c r="J27" s="253"/>
      <c r="K27" s="253"/>
      <c r="L27" s="494" t="s">
        <v>274</v>
      </c>
      <c r="M27" s="496" t="str">
        <f>IF(入力用!G25="","",入力用!G25)</f>
        <v/>
      </c>
      <c r="N27" s="496" t="str">
        <f>IF(入力用!K25="","",入力用!K25)</f>
        <v/>
      </c>
    </row>
    <row r="28" spans="2:14" ht="30" customHeight="1">
      <c r="B28" s="253"/>
      <c r="C28" s="495"/>
      <c r="D28" s="495"/>
      <c r="E28" s="253"/>
      <c r="F28" s="253"/>
      <c r="G28" s="253"/>
      <c r="H28" s="253"/>
      <c r="I28" s="253"/>
      <c r="J28" s="253"/>
      <c r="K28" s="253"/>
      <c r="L28" s="494" t="s">
        <v>275</v>
      </c>
      <c r="M28" s="1390" t="str">
        <f>IF(入力用!P25="","",入力用!P25)</f>
        <v/>
      </c>
      <c r="N28" s="1390"/>
    </row>
    <row r="29" spans="2:14" ht="30" customHeight="1">
      <c r="B29" s="253"/>
      <c r="C29" s="495"/>
      <c r="D29" s="495"/>
      <c r="E29" s="253"/>
      <c r="F29" s="253"/>
      <c r="G29" s="253"/>
      <c r="H29" s="253"/>
      <c r="I29" s="253"/>
      <c r="J29" s="253"/>
      <c r="K29" s="253"/>
      <c r="L29" s="494" t="s">
        <v>276</v>
      </c>
      <c r="M29" s="1390" t="str">
        <f>IF(入力用!AI25="","",入力用!AI25)</f>
        <v/>
      </c>
      <c r="N29" s="1390"/>
    </row>
  </sheetData>
  <mergeCells count="19">
    <mergeCell ref="M29:N29"/>
    <mergeCell ref="Q3:W5"/>
    <mergeCell ref="M21:N21"/>
    <mergeCell ref="M22:N22"/>
    <mergeCell ref="M23:N23"/>
    <mergeCell ref="M24:N24"/>
    <mergeCell ref="M26:N26"/>
    <mergeCell ref="M28:N28"/>
    <mergeCell ref="M12:N12"/>
    <mergeCell ref="Q12:V12"/>
    <mergeCell ref="M13:N13"/>
    <mergeCell ref="M14:N14"/>
    <mergeCell ref="M15:N15"/>
    <mergeCell ref="M16:N16"/>
    <mergeCell ref="B1:N2"/>
    <mergeCell ref="M3:N3"/>
    <mergeCell ref="B7:N7"/>
    <mergeCell ref="M10:N10"/>
    <mergeCell ref="M11:N11"/>
  </mergeCells>
  <phoneticPr fontId="14"/>
  <pageMargins left="0.7" right="0.7" top="0.75" bottom="0.75" header="0.3" footer="0.3"/>
  <pageSetup paperSize="9" scale="72" orientation="landscape" horizontalDpi="0" verticalDpi="0" r:id="rId1"/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入力用</vt:lpstr>
      <vt:lpstr>学童登録申請書</vt:lpstr>
      <vt:lpstr>ホームラン掲載原本</vt:lpstr>
      <vt:lpstr>登録証</vt:lpstr>
      <vt:lpstr>県軟連登録申込書（様式未定） </vt:lpstr>
      <vt:lpstr>トーナメント大会出場選手申請</vt:lpstr>
      <vt:lpstr>脱会届</vt:lpstr>
      <vt:lpstr>トーナメント大会出場選手申請!Print_Area</vt:lpstr>
      <vt:lpstr>ホームラン掲載原本!Print_Area</vt:lpstr>
      <vt:lpstr>学童登録申請書!Print_Area</vt:lpstr>
      <vt:lpstr>'県軟連登録申込書（様式未定） '!Print_Area</vt:lpstr>
      <vt:lpstr>脱会届!Print_Area</vt:lpstr>
      <vt:lpstr>登録証!Print_Area</vt:lpstr>
      <vt:lpstr>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shinohara</dc:creator>
  <cp:lastModifiedBy>秀勅 篠原</cp:lastModifiedBy>
  <cp:lastPrinted>2023-12-03T03:00:20Z</cp:lastPrinted>
  <dcterms:created xsi:type="dcterms:W3CDTF">2013-12-03T07:05:50Z</dcterms:created>
  <dcterms:modified xsi:type="dcterms:W3CDTF">2023-12-16T03:43:45Z</dcterms:modified>
</cp:coreProperties>
</file>